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966FB69-A341-4C2A-8A7B-EF57D351B6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<sst xmlns="http://schemas.openxmlformats.org/spreadsheetml/2006/main" count="38" uniqueCount="38">
  <si>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</si>
  <si>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</si>
  <si>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</si>
  <si>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</si>
  <si>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</si>
  <si>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</si>
  <si>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</si>
  <si>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</si>
  <si>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</si>
  <si>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</si>
  <si>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</si>
  <si>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</si>
  <si>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</si>
  <si>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</si>
  <si>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</si>
  <si>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</si>
  <si>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</si>
  <si>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</si>
  <si>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</si>
  <si>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</si>
  <si>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</si>
  <si>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</si>
  <si>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</si>
  <si>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</si>
  <si>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</si>
  <si>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</si>
  <si>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</si>
  <si>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</si>
  <si>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</si>
  <si>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</si>
  <si>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</si>
  <si>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</si>
  <si>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Рагу из птицы </t>
  </si>
  <si>
    <t>417/2012</t>
  </si>
  <si>
    <t>006/2012</t>
  </si>
  <si>
    <t xml:space="preserve">Напиток из шиповника </t>
  </si>
  <si>
    <t>533/2012</t>
  </si>
  <si>
    <t xml:space="preserve">Салат из свеклы с чесноком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</si>
</sst>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I10" sqref="I10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12</v>
      </c>
      <c r="I3" s="18">
        <v>3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2</v>
      </c>
      <c r="C6" s="30" t="s">
        <v>12</v>
      </c>
      <c r="D6" s="31" t="s">
        <v>13</v>
      </c>
      <c r="E6" s="40" t="s">
        <v>32</v>
      </c>
      <c r="F6" s="41">
        <v>240</v>
      </c>
      <c r="G6" s="43">
        <v>17.77</v>
      </c>
      <c r="H6" s="43">
        <v>22.71</v>
      </c>
      <c r="I6" s="43">
        <v>4.96</v>
      </c>
      <c r="J6" s="22">
        <v>295.35000000000002</v>
      </c>
      <c r="K6" s="45" t="s">
        <v>33</v>
      </c>
      <c r="L6" s="33">
        <v>47.83</v>
      </c>
    </row>
    <row r="7" spans="1:12" x14ac:dyDescent="0.3">
      <c r="A7" s="7"/>
      <c r="B7" s="8"/>
      <c r="C7" s="34"/>
      <c r="D7" s="35"/>
      <c r="E7" s="40" t="s">
        <v>37</v>
      </c>
      <c r="F7" s="41">
        <v>60</v>
      </c>
      <c r="G7" s="46">
        <v>0.99</v>
      </c>
      <c r="H7" s="46">
        <v>6.04</v>
      </c>
      <c r="I7" s="49">
        <v>5.77</v>
      </c>
      <c r="J7" s="26">
        <v>81.489999999999995</v>
      </c>
      <c r="K7" s="47" t="s">
        <v>34</v>
      </c>
      <c r="L7" s="36">
        <v>21.8</v>
      </c>
    </row>
    <row r="8" spans="1:12" x14ac:dyDescent="0.3">
      <c r="A8" s="7"/>
      <c r="B8" s="8"/>
      <c r="C8" s="34"/>
      <c r="D8" s="32" t="s">
        <v>14</v>
      </c>
      <c r="E8" s="42" t="s">
        <v>35</v>
      </c>
      <c r="F8" s="44">
        <v>200</v>
      </c>
      <c r="G8" s="46">
        <v>0.68</v>
      </c>
      <c r="H8" s="46">
        <v>0.28000000000000003</v>
      </c>
      <c r="I8" s="49">
        <v>19.64</v>
      </c>
      <c r="J8" s="24">
        <v>83.8</v>
      </c>
      <c r="K8" s="47" t="s">
        <v>36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/>
      <c r="F11" s="24"/>
      <c r="G11" s="48"/>
      <c r="H11" s="48"/>
      <c r="I11" s="50"/>
      <c r="J11" s="26"/>
      <c r="K11" s="47"/>
      <c r="L11" s="27"/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550</v>
      </c>
      <c r="G13" s="29">
        <f t="shared" ref="G13:L13" si="0">SUM(G6:G11)</f>
        <v>23.019999999999996</v>
      </c>
      <c r="H13" s="29">
        <f t="shared" si="0"/>
        <v>29.48</v>
      </c>
      <c r="I13" s="29">
        <f t="shared" si="0"/>
        <v>55.22</v>
      </c>
      <c r="J13" s="29">
        <f t="shared" si="0"/>
        <v>569.1400000000001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2024-03-03T05:55:26Z</dcterms:modified>
</cp:coreProperties>
</file>