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44A93B2-7739-4AEE-AAC1-49A133851A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<sst xmlns="http://schemas.openxmlformats.org/spreadsheetml/2006/main" count="39" uniqueCount="39">
  <si>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</si>
  <si>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</si>
  <si>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</si>
  <si>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</si>
  <si>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</si>
  <si>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</si>
  <si>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</si>
  <si>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</si>
  <si>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</si>
  <si>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</si>
  <si>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</si>
  <si>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</si>
  <si>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</si>
  <si>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</si>
  <si>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</si>
  <si>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</si>
  <si>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</si>
  <si>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</si>
  <si>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</si>
  <si>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</si>
  <si>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</si>
  <si>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</si>
  <si>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</si>
  <si>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</si>
  <si>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</si>
  <si>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</si>
  <si>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</si>
  <si>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</si>
  <si>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</si>
  <si>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</si>
  <si>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Каша "Дружба" молочная </t>
  </si>
  <si>
    <t>275/2012</t>
  </si>
  <si>
    <t xml:space="preserve">Сыр </t>
  </si>
  <si>
    <t xml:space="preserve">Чай с сахаром </t>
  </si>
  <si>
    <t>505/2012</t>
  </si>
  <si>
    <t xml:space="preserve">Булочка домашняя </t>
  </si>
  <si>
    <t>578/2012</t>
  </si>
  <si>
    <t xml:space="preserve">пшеничный </t>
  </si>
  <si>
    <t>108/2013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</si>
</sst>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11" fillId="0" borderId="12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G5" sqref="G5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2" t="s">
        <v>28</v>
      </c>
      <c r="D1" s="53"/>
      <c r="E1" s="53"/>
      <c r="F1" s="13" t="s">
        <v>19</v>
      </c>
      <c r="G1" s="12" t="s">
        <v>20</v>
      </c>
      <c r="H1" s="54"/>
      <c r="I1" s="54"/>
      <c r="J1" s="54"/>
      <c r="K1" s="54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4"/>
      <c r="I2" s="54"/>
      <c r="J2" s="54"/>
      <c r="K2" s="54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22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1</v>
      </c>
      <c r="C6" s="30" t="s">
        <v>12</v>
      </c>
      <c r="D6" s="31" t="s">
        <v>13</v>
      </c>
      <c r="E6" s="40" t="s">
        <v>30</v>
      </c>
      <c r="F6" s="41">
        <v>200</v>
      </c>
      <c r="G6" s="43">
        <v>5.32</v>
      </c>
      <c r="H6" s="43">
        <v>11.31</v>
      </c>
      <c r="I6" s="43">
        <v>28.38</v>
      </c>
      <c r="J6" s="22">
        <v>236.63</v>
      </c>
      <c r="K6" s="45" t="s">
        <v>31</v>
      </c>
      <c r="L6" s="33">
        <v>32.83</v>
      </c>
    </row>
    <row r="7" spans="1:12" x14ac:dyDescent="0.3">
      <c r="A7" s="7"/>
      <c r="B7" s="8"/>
      <c r="C7" s="34"/>
      <c r="D7" s="35"/>
      <c r="E7" s="40" t="s">
        <v>32</v>
      </c>
      <c r="F7" s="41">
        <v>15</v>
      </c>
      <c r="G7" s="46">
        <v>3.84</v>
      </c>
      <c r="H7" s="46">
        <v>3.92</v>
      </c>
      <c r="I7" s="47">
        <v>0</v>
      </c>
      <c r="J7" s="24">
        <v>51.45</v>
      </c>
      <c r="K7" s="25"/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33</v>
      </c>
      <c r="F8" s="44">
        <v>200</v>
      </c>
      <c r="G8" s="46">
        <v>0</v>
      </c>
      <c r="H8" s="46">
        <v>0</v>
      </c>
      <c r="I8" s="47">
        <v>10.5</v>
      </c>
      <c r="J8" s="24">
        <v>40.19</v>
      </c>
      <c r="K8" s="48" t="s">
        <v>34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37</v>
      </c>
      <c r="F9" s="24">
        <v>50</v>
      </c>
      <c r="G9" s="49">
        <v>3.58</v>
      </c>
      <c r="H9" s="49">
        <v>0.45</v>
      </c>
      <c r="I9" s="50">
        <v>24.85</v>
      </c>
      <c r="J9" s="24">
        <v>108.5</v>
      </c>
      <c r="K9" s="48" t="s">
        <v>38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35</v>
      </c>
      <c r="F11" s="24">
        <v>60</v>
      </c>
      <c r="G11" s="51">
        <v>7.92</v>
      </c>
      <c r="H11" s="51">
        <v>13.54</v>
      </c>
      <c r="I11" s="51">
        <v>63.02</v>
      </c>
      <c r="J11" s="26">
        <v>405.56</v>
      </c>
      <c r="K11" s="48" t="s">
        <v>36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525</v>
      </c>
      <c r="G13" s="29">
        <f t="shared" ref="G13:L13" si="0">SUM(G6:G11)</f>
        <v>20.66</v>
      </c>
      <c r="H13" s="29">
        <f t="shared" si="0"/>
        <v>29.22</v>
      </c>
      <c r="I13" s="29">
        <f t="shared" si="0"/>
        <v>126.75</v>
      </c>
      <c r="J13" s="29">
        <f t="shared" si="0"/>
        <v>842.32999999999993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2024-01-18T09:39:06Z</dcterms:modified>
</cp:coreProperties>
</file>