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8E3C522-0DFA-440E-87DE-ABC2D5CD6F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<sst xmlns="http://schemas.openxmlformats.org/spreadsheetml/2006/main" count="40" uniqueCount="40">
  <si>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</si>
  <si>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</si>
  <si>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</si>
  <si>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</si>
  <si>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</si>
  <si>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</si>
  <si>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</si>
  <si>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</si>
  <si>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</si>
  <si>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</si>
  <si>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</si>
  <si>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</si>
  <si>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</si>
  <si>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</si>
  <si>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</si>
  <si>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</si>
  <si>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</si>
  <si>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</si>
  <si>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</si>
  <si>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</si>
  <si>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</si>
  <si>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</si>
  <si>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</si>
  <si>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</si>
  <si>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</si>
  <si>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</si>
  <si>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</si>
  <si>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</si>
  <si>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</si>
  <si>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</si>
  <si>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</si>
  <si>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</si>
  <si>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Чай с сахаром </t>
  </si>
  <si>
    <t>505/2012</t>
  </si>
  <si>
    <t xml:space="preserve">Рыба, тушенная с овощами </t>
  </si>
  <si>
    <t xml:space="preserve">Картофельное пюре </t>
  </si>
  <si>
    <t>354/2012</t>
  </si>
  <si>
    <t>377/2018</t>
  </si>
  <si>
    <t xml:space="preserve">Вафли </t>
  </si>
  <si>
    <t>111/2012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</si>
</sst>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18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4</v>
      </c>
      <c r="C6" s="30" t="s">
        <v>12</v>
      </c>
      <c r="D6" s="31" t="s">
        <v>13</v>
      </c>
      <c r="E6" s="40" t="s">
        <v>34</v>
      </c>
      <c r="F6" s="41">
        <v>90</v>
      </c>
      <c r="G6" s="43">
        <v>7.4</v>
      </c>
      <c r="H6" s="43">
        <v>5.2</v>
      </c>
      <c r="I6" s="43">
        <v>3.49</v>
      </c>
      <c r="J6" s="22">
        <v>90.49</v>
      </c>
      <c r="K6" s="45" t="s">
        <v>36</v>
      </c>
      <c r="L6" s="33">
        <v>31.83</v>
      </c>
    </row>
    <row r="7" spans="1:12" x14ac:dyDescent="0.3">
      <c r="A7" s="7"/>
      <c r="B7" s="8"/>
      <c r="C7" s="34"/>
      <c r="D7" s="35"/>
      <c r="E7" s="40" t="s">
        <v>35</v>
      </c>
      <c r="F7" s="41">
        <v>150</v>
      </c>
      <c r="G7" s="46">
        <v>3.15</v>
      </c>
      <c r="H7" s="46">
        <v>6</v>
      </c>
      <c r="I7" s="49">
        <v>9.15</v>
      </c>
      <c r="J7" s="26">
        <v>102</v>
      </c>
      <c r="K7" s="47" t="s">
        <v>37</v>
      </c>
      <c r="L7" s="36">
        <v>17.8</v>
      </c>
    </row>
    <row r="8" spans="1:12" x14ac:dyDescent="0.3">
      <c r="A8" s="7"/>
      <c r="B8" s="8"/>
      <c r="C8" s="34"/>
      <c r="D8" s="32" t="s">
        <v>14</v>
      </c>
      <c r="E8" s="42" t="s">
        <v>32</v>
      </c>
      <c r="F8" s="44">
        <v>200</v>
      </c>
      <c r="G8" s="46">
        <v>0</v>
      </c>
      <c r="H8" s="46">
        <v>0</v>
      </c>
      <c r="I8" s="49">
        <v>10.5</v>
      </c>
      <c r="J8" s="24">
        <v>40.19</v>
      </c>
      <c r="K8" s="47" t="s">
        <v>33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42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38</v>
      </c>
      <c r="F11" s="24">
        <v>30</v>
      </c>
      <c r="G11" s="48">
        <v>2.94</v>
      </c>
      <c r="H11" s="48">
        <v>2.96</v>
      </c>
      <c r="I11" s="50">
        <v>20.420000000000002</v>
      </c>
      <c r="J11" s="26">
        <v>120.03</v>
      </c>
      <c r="K11" s="47" t="s">
        <v>39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520</v>
      </c>
      <c r="G13" s="29">
        <f t="shared" ref="G13:L13" si="0">SUM(G6:G11)</f>
        <v>17.07</v>
      </c>
      <c r="H13" s="29">
        <f t="shared" si="0"/>
        <v>14.61</v>
      </c>
      <c r="I13" s="29">
        <f t="shared" si="0"/>
        <v>68.41</v>
      </c>
      <c r="J13" s="29">
        <f t="shared" si="0"/>
        <v>461.21000000000004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2024-01-09T17:34:59Z</dcterms:modified>
</cp:coreProperties>
</file>