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25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<sst xmlns="http://schemas.openxmlformats.org/spreadsheetml/2006/main" count="40" uniqueCount="40">
  <si>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</si>
  <si>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</si>
  <si>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</si>
  <si>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</si>
  <si>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</si>
  <si>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</si>
  <si>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</si>
  <si>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</si>
  <si>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</si>
  <si>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</si>
  <si>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</si>
  <si>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</si>
  <si>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</si>
  <si>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</si>
  <si>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</si>
  <si>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</si>
  <si>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</si>
  <si>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</si>
  <si>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</si>
  <si>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</si>
  <si>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</si>
  <si>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</si>
  <si>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</si>
  <si>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</si>
  <si>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</si>
  <si>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</si>
  <si>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</si>
  <si>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</si>
  <si>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</si>
  <si>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</si>
  <si>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</si>
  <si>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</si>
  <si>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Печень - по строгановски </t>
  </si>
  <si>
    <t>408/2012</t>
  </si>
  <si>
    <t xml:space="preserve">Картофельное пюре </t>
  </si>
  <si>
    <t>377/2018</t>
  </si>
  <si>
    <t xml:space="preserve">Чай с лимоном </t>
  </si>
  <si>
    <t>506/2012</t>
  </si>
  <si>
    <t xml:space="preserve">Булошка школьная </t>
  </si>
  <si>
    <t>574/2012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</si>
</sst>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H3" sqref="H3"/>
    </sheetView>
  </sheetViews>
  <sheetFormatPr defaultRowHeight="15" x14ac:dyDescent="0.25"/>
  <cols>
    <col min="4" max="4" width="12.140625" customWidth="1"/>
    <col min="5" max="5" width="31.140625" customWidth="1"/>
    <col min="6" max="6" width="9.7109375" customWidth="1"/>
    <col min="7" max="7" width="10" customWidth="1"/>
  </cols>
  <sheetData>
    <row r="1" spans="1:12" x14ac:dyDescent="0.25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22</v>
      </c>
      <c r="I3" s="18">
        <v>12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25">
      <c r="A6" s="5">
        <v>1</v>
      </c>
      <c r="B6" s="6">
        <v>5</v>
      </c>
      <c r="C6" s="30" t="s">
        <v>12</v>
      </c>
      <c r="D6" s="31" t="s">
        <v>13</v>
      </c>
      <c r="E6" s="40" t="s">
        <v>32</v>
      </c>
      <c r="F6" s="41">
        <v>90</v>
      </c>
      <c r="G6" s="43">
        <v>15.6</v>
      </c>
      <c r="H6" s="43">
        <v>13.61</v>
      </c>
      <c r="I6" s="43">
        <v>5.64</v>
      </c>
      <c r="J6" s="22">
        <v>207.47</v>
      </c>
      <c r="K6" s="45" t="s">
        <v>33</v>
      </c>
      <c r="L6" s="33">
        <v>32.83</v>
      </c>
    </row>
    <row r="7" spans="1:12" x14ac:dyDescent="0.25">
      <c r="A7" s="7"/>
      <c r="B7" s="8"/>
      <c r="C7" s="34"/>
      <c r="D7" s="35"/>
      <c r="E7" s="40" t="s">
        <v>34</v>
      </c>
      <c r="F7" s="41">
        <v>150</v>
      </c>
      <c r="G7" s="46">
        <v>3.15</v>
      </c>
      <c r="H7" s="46">
        <v>6</v>
      </c>
      <c r="I7" s="49">
        <v>9.15</v>
      </c>
      <c r="J7" s="26">
        <v>102</v>
      </c>
      <c r="K7" s="47" t="s">
        <v>35</v>
      </c>
      <c r="L7" s="36">
        <v>16.8</v>
      </c>
    </row>
    <row r="8" spans="1:12" x14ac:dyDescent="0.25">
      <c r="A8" s="7"/>
      <c r="B8" s="8"/>
      <c r="C8" s="34"/>
      <c r="D8" s="32" t="s">
        <v>14</v>
      </c>
      <c r="E8" s="42" t="s">
        <v>36</v>
      </c>
      <c r="F8" s="44">
        <v>215</v>
      </c>
      <c r="G8" s="46">
        <v>0.05</v>
      </c>
      <c r="H8" s="46">
        <v>0.01</v>
      </c>
      <c r="I8" s="49">
        <v>10.199999999999999</v>
      </c>
      <c r="J8" s="24">
        <v>41.02</v>
      </c>
      <c r="K8" s="47" t="s">
        <v>37</v>
      </c>
      <c r="L8" s="36">
        <v>15</v>
      </c>
    </row>
    <row r="9" spans="1:12" x14ac:dyDescent="0.25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25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25">
      <c r="A11" s="7"/>
      <c r="B11" s="8"/>
      <c r="C11" s="34"/>
      <c r="D11" s="17" t="s">
        <v>29</v>
      </c>
      <c r="E11" s="42" t="s">
        <v>38</v>
      </c>
      <c r="F11" s="24">
        <v>60</v>
      </c>
      <c r="G11" s="48">
        <v>4.8</v>
      </c>
      <c r="H11" s="48">
        <v>2</v>
      </c>
      <c r="I11" s="50">
        <v>33.5</v>
      </c>
      <c r="J11" s="26">
        <v>171</v>
      </c>
      <c r="K11" s="47" t="s">
        <v>39</v>
      </c>
      <c r="L11" s="27">
        <v>20</v>
      </c>
    </row>
    <row r="12" spans="1:12" x14ac:dyDescent="0.25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9"/>
      <c r="B13" s="10"/>
      <c r="C13" s="38"/>
      <c r="D13" s="39" t="s">
        <v>17</v>
      </c>
      <c r="E13" s="28"/>
      <c r="F13" s="29">
        <f>SUM(F6:F11)</f>
        <v>565</v>
      </c>
      <c r="G13" s="29">
        <f t="shared" ref="G13:L13" si="0">SUM(G6:G11)</f>
        <v>27.180000000000003</v>
      </c>
      <c r="H13" s="29">
        <f t="shared" si="0"/>
        <v>22.07</v>
      </c>
      <c r="I13" s="29">
        <f t="shared" si="0"/>
        <v>83.34</v>
      </c>
      <c r="J13" s="29">
        <f t="shared" si="0"/>
        <v>629.99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2023-12-15T09:36:39Z</dcterms:modified>
</cp:coreProperties>
</file>