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4F10F0E-BE3F-442B-9441-E630CB0B8528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25" sheetId="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F14" i="2" l="1"/>
  <c r="L14" i="2" l="1"/>
</calcChain>
</file>

<file path=xl/sharedStrings.xml><?xml version="1.0" encoding="utf-8"?>
<sst xmlns="http://schemas.openxmlformats.org/spreadsheetml/2006/main" count="36" uniqueCount="36">
  <si>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</si>
  <si>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</si>
  <si>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</si>
  <si>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</si>
  <si>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</si>
  <si>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</si>
  <si>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</si>
  <si>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</si>
  <si>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</si>
  <si>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</si>
  <si>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</si>
  <si>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</si>
  <si>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</si>
  <si>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</si>
  <si>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</si>
  <si>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</si>
  <si>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</si>
  <si>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</si>
  <si>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</si>
  <si>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</si>
  <si>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</si>
  <si>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</si>
  <si>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</si>
  <si>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</si>
  <si>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</si>
  <si>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</si>
  <si>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</si>
  <si>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</si>
  <si>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пшеничный</t>
  </si>
  <si>
    <t>МБОУ СОШ №1</t>
  </si>
  <si>
    <t xml:space="preserve">Зразы рубленные </t>
  </si>
  <si>
    <t>Капуста тушеная</t>
  </si>
  <si>
    <t>Чай с лимоном</t>
  </si>
  <si>
    <t>200\20</t>
  </si>
  <si>
    <t>Сочник с повидлом</t>
  </si>
  <si>
    <t>сл.блюдо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</si>
</sst>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color rgb="FF2D2D2D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right" wrapText="1"/>
    </xf>
    <xf numFmtId="0" fontId="11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AB5B-DE35-4B90-97C1-FB8556A61FF8}">
  <dimension ref="A1:L14"/>
  <sheetViews>
    <sheetView tabSelected="1" workbookViewId="0">
      <selection activeCell="U12" sqref="U12"/>
    </sheetView>
  </sheetViews>
  <sheetFormatPr defaultRowHeight="15" x14ac:dyDescent="0.25"/>
  <cols>
    <col min="4" max="4" width="12.140625" customWidth="1"/>
    <col min="5" max="5" width="31.140625" customWidth="1"/>
  </cols>
  <sheetData>
    <row r="1" spans="1:12" x14ac:dyDescent="0.25">
      <c r="A1" s="11" t="s">
        <v>18</v>
      </c>
      <c r="B1" s="12"/>
      <c r="C1" s="57" t="s">
        <v>29</v>
      </c>
      <c r="D1" s="58"/>
      <c r="E1" s="58"/>
      <c r="F1" s="13" t="s">
        <v>19</v>
      </c>
      <c r="G1" s="12" t="s">
        <v>20</v>
      </c>
      <c r="H1" s="59"/>
      <c r="I1" s="59"/>
      <c r="J1" s="59"/>
      <c r="K1" s="59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59"/>
      <c r="I2" s="59"/>
      <c r="J2" s="59"/>
      <c r="K2" s="59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30</v>
      </c>
      <c r="I3" s="18">
        <v>11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ht="15.75" thickBot="1" x14ac:dyDescent="0.3">
      <c r="A6" s="46"/>
      <c r="B6" s="47"/>
      <c r="C6" s="48"/>
      <c r="D6" s="55"/>
      <c r="E6" s="50"/>
      <c r="F6" s="56"/>
      <c r="G6" s="51"/>
      <c r="H6" s="51"/>
      <c r="I6" s="51"/>
      <c r="J6" s="52"/>
      <c r="K6" s="53"/>
      <c r="L6" s="54"/>
    </row>
    <row r="7" spans="1:12" x14ac:dyDescent="0.25">
      <c r="A7" s="5"/>
      <c r="B7" s="6"/>
      <c r="C7" s="32" t="s">
        <v>12</v>
      </c>
      <c r="D7" s="33" t="s">
        <v>13</v>
      </c>
      <c r="E7" s="42" t="s">
        <v>30</v>
      </c>
      <c r="F7" s="43">
        <v>90</v>
      </c>
      <c r="G7" s="45">
        <v>10.53</v>
      </c>
      <c r="H7" s="45">
        <v>7.99</v>
      </c>
      <c r="I7" s="45">
        <v>14.58</v>
      </c>
      <c r="J7" s="22">
        <v>189.9</v>
      </c>
      <c r="K7" s="23">
        <v>376</v>
      </c>
      <c r="L7" s="35">
        <v>42.76</v>
      </c>
    </row>
    <row r="8" spans="1:12" x14ac:dyDescent="0.25">
      <c r="A8" s="7"/>
      <c r="B8" s="8"/>
      <c r="C8" s="36"/>
      <c r="D8" s="37"/>
      <c r="E8" s="42" t="s">
        <v>31</v>
      </c>
      <c r="F8" s="43">
        <v>150</v>
      </c>
      <c r="G8" s="45">
        <v>5.55</v>
      </c>
      <c r="H8" s="45">
        <v>5.4</v>
      </c>
      <c r="I8" s="45">
        <v>5.85</v>
      </c>
      <c r="J8" s="25">
        <v>94.5</v>
      </c>
      <c r="K8" s="26">
        <v>423</v>
      </c>
      <c r="L8" s="38">
        <v>22</v>
      </c>
    </row>
    <row r="9" spans="1:12" x14ac:dyDescent="0.25">
      <c r="A9" s="7"/>
      <c r="B9" s="8"/>
      <c r="C9" s="36"/>
      <c r="D9" s="34" t="s">
        <v>14</v>
      </c>
      <c r="E9" s="44" t="s">
        <v>32</v>
      </c>
      <c r="F9" s="60" t="s">
        <v>33</v>
      </c>
      <c r="G9" s="45">
        <v>0.1</v>
      </c>
      <c r="H9" s="45">
        <v>0</v>
      </c>
      <c r="I9" s="45">
        <v>15.2</v>
      </c>
      <c r="J9" s="25">
        <v>61</v>
      </c>
      <c r="K9" s="26">
        <v>494</v>
      </c>
      <c r="L9" s="38">
        <v>8</v>
      </c>
    </row>
    <row r="10" spans="1:12" x14ac:dyDescent="0.25">
      <c r="A10" s="7"/>
      <c r="B10" s="8"/>
      <c r="C10" s="36"/>
      <c r="D10" s="34" t="s">
        <v>15</v>
      </c>
      <c r="E10" s="24" t="s">
        <v>28</v>
      </c>
      <c r="F10" s="25">
        <v>25</v>
      </c>
      <c r="G10" s="34">
        <v>1.9</v>
      </c>
      <c r="H10" s="34">
        <v>0.2</v>
      </c>
      <c r="I10" s="34">
        <v>12.3</v>
      </c>
      <c r="J10" s="25">
        <v>58.75</v>
      </c>
      <c r="K10" s="26">
        <v>108</v>
      </c>
      <c r="L10" s="39">
        <v>5</v>
      </c>
    </row>
    <row r="11" spans="1:12" x14ac:dyDescent="0.25">
      <c r="A11" s="7"/>
      <c r="B11" s="8"/>
      <c r="C11" s="36"/>
      <c r="D11" s="34" t="s">
        <v>16</v>
      </c>
      <c r="E11" s="24"/>
      <c r="F11" s="25"/>
      <c r="G11" s="34"/>
      <c r="H11" s="34"/>
      <c r="I11" s="34"/>
      <c r="J11" s="25"/>
      <c r="K11" s="26"/>
      <c r="L11" s="39"/>
    </row>
    <row r="12" spans="1:12" x14ac:dyDescent="0.25">
      <c r="A12" s="7"/>
      <c r="B12" s="8"/>
      <c r="C12" s="36"/>
      <c r="D12" s="17" t="s">
        <v>35</v>
      </c>
      <c r="E12" s="44" t="s">
        <v>34</v>
      </c>
      <c r="F12" s="25">
        <v>50</v>
      </c>
      <c r="G12" s="45">
        <v>3.92</v>
      </c>
      <c r="H12" s="45">
        <v>5.25</v>
      </c>
      <c r="I12" s="45">
        <v>30.08</v>
      </c>
      <c r="J12" s="27">
        <v>183.33</v>
      </c>
      <c r="K12" s="26">
        <v>572</v>
      </c>
      <c r="L12" s="28">
        <v>14</v>
      </c>
    </row>
    <row r="13" spans="1:12" x14ac:dyDescent="0.25">
      <c r="A13" s="7"/>
      <c r="B13" s="8"/>
      <c r="C13" s="36"/>
      <c r="D13" s="37"/>
      <c r="E13" s="24"/>
      <c r="F13" s="25"/>
      <c r="G13" s="25"/>
      <c r="H13" s="25"/>
      <c r="I13" s="25"/>
      <c r="J13" s="25"/>
      <c r="K13" s="26"/>
      <c r="L13" s="25"/>
    </row>
    <row r="14" spans="1:12" x14ac:dyDescent="0.25">
      <c r="A14" s="9"/>
      <c r="B14" s="10"/>
      <c r="C14" s="40"/>
      <c r="D14" s="41" t="s">
        <v>17</v>
      </c>
      <c r="E14" s="29"/>
      <c r="F14" s="30">
        <f>SUM(F6:F13)</f>
        <v>315</v>
      </c>
      <c r="G14" s="30">
        <f>SUM(G6:G13)</f>
        <v>22</v>
      </c>
      <c r="H14" s="30">
        <f>SUM(H6:H13)</f>
        <v>18.84</v>
      </c>
      <c r="I14" s="30">
        <f>SUM(I6:I13)</f>
        <v>78.009999999999991</v>
      </c>
      <c r="J14" s="30">
        <f>SUM(J6:J13)</f>
        <v>587.48</v>
      </c>
      <c r="K14" s="31"/>
      <c r="L14" s="49">
        <f>SUM(L6:L13)</f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2023-11-23T07:54:42Z</dcterms:modified>
</cp:coreProperties>
</file>