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664589E-B92E-4012-8B09-0E4A360C57E8}" xr6:coauthVersionLast="37" xr6:coauthVersionMax="37" xr10:uidLastSave="{00000000-0000-0000-0000-000000000000}"/>
  <bookViews>
    <workbookView minimized="1" xWindow="0" yWindow="0" windowWidth="22260" windowHeight="12645" xr2:uid="{00000000-000D-0000-FFFF-FFFF00000000}"/>
  </bookViews>
  <sheets>
    <sheet name="23" sheetId="2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" l="1"/>
  <c r="J13" i="2"/>
  <c r="I13" i="2"/>
  <c r="H13" i="2"/>
  <c r="G13" i="2"/>
</calcChain>
</file>

<file path=xl/sharedStrings.xml><?xml version="1.0" encoding="utf-8"?>
<sst xmlns="http://schemas.openxmlformats.org/spreadsheetml/2006/main" count="36" uniqueCount="36">
  <si>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</si>
  <si>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</si>
  <si>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</si>
  <si>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</si>
  <si>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</si>
  <si>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</si>
  <si>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</si>
  <si>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</si>
  <si>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</si>
  <si>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</si>
  <si>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</si>
  <si>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</si>
  <si>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</si>
  <si>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</si>
  <si>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</si>
  <si>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</si>
  <si>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</si>
  <si>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</si>
  <si>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</si>
  <si>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</si>
  <si>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</si>
  <si>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</si>
  <si>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</si>
  <si>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</si>
  <si>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</si>
  <si>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</si>
  <si>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</si>
  <si>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</si>
  <si>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пшеничный</t>
  </si>
  <si>
    <t>слад.блюдо</t>
  </si>
  <si>
    <t>МБОУ СОШ №1</t>
  </si>
  <si>
    <t>200\10</t>
  </si>
  <si>
    <t>кофейный напиток</t>
  </si>
  <si>
    <t>яблоко</t>
  </si>
  <si>
    <t>каша рисовая с маслом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</si>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</sst>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2" fontId="8" fillId="0" borderId="17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 horizontal="right" vertical="center"/>
    </xf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3" fillId="2" borderId="7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7AB5B-DE35-4B90-97C1-FB8556A61FF8}">
  <dimension ref="A1:L13"/>
  <sheetViews>
    <sheetView tabSelected="1" workbookViewId="0">
      <selection activeCell="N22" sqref="N22"/>
    </sheetView>
  </sheetViews>
  <sheetFormatPr defaultRowHeight="15" x14ac:dyDescent="0.25"/>
  <cols>
    <col min="4" max="4" width="12.140625" customWidth="1"/>
    <col min="5" max="5" width="31.140625" customWidth="1"/>
  </cols>
  <sheetData>
    <row r="1" spans="1:12" x14ac:dyDescent="0.25">
      <c r="A1" s="11" t="s">
        <v>18</v>
      </c>
      <c r="B1" s="12"/>
      <c r="C1" s="48" t="s">
        <v>30</v>
      </c>
      <c r="D1" s="49"/>
      <c r="E1" s="49"/>
      <c r="F1" s="13" t="s">
        <v>19</v>
      </c>
      <c r="G1" s="12" t="s">
        <v>20</v>
      </c>
      <c r="H1" s="50"/>
      <c r="I1" s="50"/>
      <c r="J1" s="50"/>
      <c r="K1" s="50"/>
      <c r="L1" s="12"/>
    </row>
    <row r="2" spans="1:12" ht="18" x14ac:dyDescent="0.25">
      <c r="A2" s="14"/>
      <c r="B2" s="12"/>
      <c r="C2" s="12"/>
      <c r="D2" s="11"/>
      <c r="E2" s="12"/>
      <c r="F2" s="12"/>
      <c r="G2" s="12" t="s">
        <v>21</v>
      </c>
      <c r="H2" s="50"/>
      <c r="I2" s="50"/>
      <c r="J2" s="50"/>
      <c r="K2" s="50"/>
      <c r="L2" s="12"/>
    </row>
    <row r="3" spans="1:12" x14ac:dyDescent="0.25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20</v>
      </c>
      <c r="I3" s="18">
        <v>11</v>
      </c>
      <c r="J3" s="19">
        <v>2023</v>
      </c>
      <c r="K3" s="20"/>
      <c r="L3" s="12"/>
    </row>
    <row r="4" spans="1:12" ht="15.75" thickBot="1" x14ac:dyDescent="0.3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34.5" thickBot="1" x14ac:dyDescent="0.3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25">
      <c r="A6" s="5"/>
      <c r="B6" s="6"/>
      <c r="C6" s="32" t="s">
        <v>12</v>
      </c>
      <c r="D6" s="33" t="s">
        <v>13</v>
      </c>
      <c r="E6" s="44" t="s">
        <v>34</v>
      </c>
      <c r="F6" s="45" t="s">
        <v>31</v>
      </c>
      <c r="G6" s="47">
        <v>6.28</v>
      </c>
      <c r="H6" s="47">
        <v>11.82</v>
      </c>
      <c r="I6" s="47">
        <v>37</v>
      </c>
      <c r="J6" s="22">
        <v>279.39999999999998</v>
      </c>
      <c r="K6" s="23">
        <v>253</v>
      </c>
      <c r="L6" s="35">
        <v>28</v>
      </c>
    </row>
    <row r="7" spans="1:12" x14ac:dyDescent="0.25">
      <c r="A7" s="7"/>
      <c r="B7" s="8"/>
      <c r="C7" s="36"/>
      <c r="D7" s="37"/>
      <c r="E7" s="24"/>
      <c r="F7" s="25"/>
      <c r="G7" s="25"/>
      <c r="H7" s="25"/>
      <c r="I7" s="25"/>
      <c r="J7" s="25"/>
      <c r="K7" s="26"/>
      <c r="L7" s="38"/>
    </row>
    <row r="8" spans="1:12" x14ac:dyDescent="0.25">
      <c r="A8" s="7"/>
      <c r="B8" s="8"/>
      <c r="C8" s="36"/>
      <c r="D8" s="34" t="s">
        <v>14</v>
      </c>
      <c r="E8" s="46" t="s">
        <v>32</v>
      </c>
      <c r="F8" s="25">
        <v>200</v>
      </c>
      <c r="G8" s="47">
        <v>2.9</v>
      </c>
      <c r="H8" s="47">
        <v>2</v>
      </c>
      <c r="I8" s="47">
        <v>20.9</v>
      </c>
      <c r="J8" s="25">
        <v>113</v>
      </c>
      <c r="K8" s="26">
        <v>500</v>
      </c>
      <c r="L8" s="38">
        <v>17</v>
      </c>
    </row>
    <row r="9" spans="1:12" x14ac:dyDescent="0.25">
      <c r="A9" s="7"/>
      <c r="B9" s="8"/>
      <c r="C9" s="36"/>
      <c r="D9" s="34" t="s">
        <v>15</v>
      </c>
      <c r="E9" s="24" t="s">
        <v>28</v>
      </c>
      <c r="F9" s="25">
        <v>25</v>
      </c>
      <c r="G9" s="34">
        <v>1.9</v>
      </c>
      <c r="H9" s="34">
        <v>0.2</v>
      </c>
      <c r="I9" s="34">
        <v>12.3</v>
      </c>
      <c r="J9" s="25">
        <v>58.75</v>
      </c>
      <c r="K9" s="26">
        <v>108</v>
      </c>
      <c r="L9" s="39">
        <v>5</v>
      </c>
    </row>
    <row r="10" spans="1:12" x14ac:dyDescent="0.25">
      <c r="A10" s="7"/>
      <c r="B10" s="8"/>
      <c r="C10" s="36"/>
      <c r="D10" s="34" t="s">
        <v>16</v>
      </c>
      <c r="E10" s="46" t="s">
        <v>33</v>
      </c>
      <c r="F10" s="25">
        <v>180</v>
      </c>
      <c r="G10" s="47">
        <v>0.72</v>
      </c>
      <c r="H10" s="47">
        <v>0.72</v>
      </c>
      <c r="I10" s="47">
        <v>17.64</v>
      </c>
      <c r="J10" s="25">
        <v>84.6</v>
      </c>
      <c r="K10" s="26">
        <v>112</v>
      </c>
      <c r="L10" s="39">
        <v>23.76</v>
      </c>
    </row>
    <row r="11" spans="1:12" x14ac:dyDescent="0.25">
      <c r="A11" s="7"/>
      <c r="B11" s="8"/>
      <c r="C11" s="36"/>
      <c r="D11" s="17" t="s">
        <v>29</v>
      </c>
      <c r="E11" s="46" t="s">
        <v>35</v>
      </c>
      <c r="F11" s="25">
        <v>30</v>
      </c>
      <c r="G11" s="40">
        <v>2.52</v>
      </c>
      <c r="H11" s="41">
        <v>3.42</v>
      </c>
      <c r="I11" s="41">
        <v>4.09</v>
      </c>
      <c r="J11" s="27">
        <v>76</v>
      </c>
      <c r="K11" s="26"/>
      <c r="L11" s="28">
        <v>18</v>
      </c>
    </row>
    <row r="12" spans="1:12" x14ac:dyDescent="0.25">
      <c r="A12" s="7"/>
      <c r="B12" s="8"/>
      <c r="C12" s="36"/>
      <c r="D12" s="37"/>
      <c r="E12" s="24"/>
      <c r="F12" s="25"/>
      <c r="G12" s="25"/>
      <c r="H12" s="25"/>
      <c r="I12" s="25"/>
      <c r="J12" s="25"/>
      <c r="K12" s="26"/>
      <c r="L12" s="25"/>
    </row>
    <row r="13" spans="1:12" x14ac:dyDescent="0.25">
      <c r="A13" s="9"/>
      <c r="B13" s="10"/>
      <c r="C13" s="42"/>
      <c r="D13" s="43" t="s">
        <v>17</v>
      </c>
      <c r="E13" s="29"/>
      <c r="F13" s="30">
        <v>655</v>
      </c>
      <c r="G13" s="30">
        <f t="shared" ref="G13:J13" si="0">SUM(G6:G12)</f>
        <v>14.32</v>
      </c>
      <c r="H13" s="30">
        <f t="shared" si="0"/>
        <v>18.16</v>
      </c>
      <c r="I13" s="30">
        <f t="shared" si="0"/>
        <v>91.93</v>
      </c>
      <c r="J13" s="30">
        <f t="shared" si="0"/>
        <v>611.75</v>
      </c>
      <c r="K13" s="31"/>
      <c r="L13" s="30">
        <f t="shared" ref="L13" si="1">SUM(L6:L12)</f>
        <v>91.76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2023-11-17T07:13:59Z</dcterms:modified>
</cp:coreProperties>
</file>