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6682F44-3ADD-4904-A94E-6CCC7BDCF06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5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l="1"/>
  <c r="I14" i="2"/>
  <c r="J14" i="2" l="1"/>
  <c r="L14" i="2"/>
  <c r="G14" i="2" l="1"/>
</calcChain>
</file>

<file path=xl/sharedStrings.xml><?xml version="1.0" encoding="utf-8"?>
<sst xmlns="http://schemas.openxmlformats.org/spreadsheetml/2006/main" count="36" uniqueCount="36">
  <si>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</si>
  <si>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</si>
  <si>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</si>
  <si>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</si>
  <si>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</si>
  <si>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</si>
  <si>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</si>
  <si>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</si>
  <si>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</si>
  <si>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</si>
  <si>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</si>
  <si>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</si>
  <si>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</si>
  <si>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</si>
  <si>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</si>
  <si>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</si>
  <si>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</si>
  <si>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</si>
  <si>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</si>
  <si>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</si>
  <si>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</si>
  <si>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</si>
  <si>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</si>
  <si>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</si>
  <si>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</si>
  <si>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</si>
  <si>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</si>
  <si>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</si>
  <si>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МБОУ СОШ №1</t>
  </si>
  <si>
    <t>сл.блюдо</t>
  </si>
  <si>
    <t>Тефтели</t>
  </si>
  <si>
    <t>Греча</t>
  </si>
  <si>
    <t>хол.блюдо</t>
  </si>
  <si>
    <t>Огурец свежий</t>
  </si>
  <si>
    <t>Сок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</si>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</sst>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D2D2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6" xfId="0" applyFont="1" applyBorder="1"/>
    <xf numFmtId="0" fontId="8" fillId="0" borderId="11" xfId="0" applyFont="1" applyBorder="1"/>
    <xf numFmtId="0" fontId="8" fillId="0" borderId="16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2" fontId="10" fillId="0" borderId="13" xfId="0" applyNumberFormat="1" applyFont="1" applyFill="1" applyBorder="1" applyAlignment="1">
      <alignment horizontal="right" wrapText="1"/>
    </xf>
    <xf numFmtId="0" fontId="9" fillId="2" borderId="12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2" fontId="9" fillId="0" borderId="13" xfId="0" applyNumberFormat="1" applyFont="1" applyBorder="1" applyAlignment="1">
      <alignment horizontal="right"/>
    </xf>
    <xf numFmtId="0" fontId="9" fillId="0" borderId="12" xfId="0" applyFont="1" applyBorder="1"/>
    <xf numFmtId="0" fontId="9" fillId="2" borderId="12" xfId="0" applyFont="1" applyFill="1" applyBorder="1" applyAlignment="1" applyProtection="1">
      <alignment vertical="top" wrapText="1"/>
      <protection locked="0"/>
    </xf>
    <xf numFmtId="2" fontId="9" fillId="0" borderId="13" xfId="0" applyNumberFormat="1" applyFont="1" applyBorder="1"/>
    <xf numFmtId="2" fontId="9" fillId="2" borderId="12" xfId="0" applyNumberFormat="1" applyFont="1" applyFill="1" applyBorder="1" applyAlignment="1" applyProtection="1">
      <alignment horizontal="center" vertical="top" wrapText="1"/>
      <protection locked="0"/>
    </xf>
    <xf numFmtId="4" fontId="9" fillId="2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9" xfId="0" applyFont="1" applyBorder="1"/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P15" sqref="P15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17</v>
      </c>
      <c r="B1" s="12"/>
      <c r="C1" s="55" t="s">
        <v>28</v>
      </c>
      <c r="D1" s="56"/>
      <c r="E1" s="56"/>
      <c r="F1" s="13" t="s">
        <v>18</v>
      </c>
      <c r="G1" s="12" t="s">
        <v>19</v>
      </c>
      <c r="H1" s="57"/>
      <c r="I1" s="57"/>
      <c r="J1" s="57"/>
      <c r="K1" s="57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20</v>
      </c>
      <c r="H2" s="57"/>
      <c r="I2" s="57"/>
      <c r="J2" s="57"/>
      <c r="K2" s="57"/>
      <c r="L2" s="12"/>
    </row>
    <row r="3" spans="1:12" x14ac:dyDescent="0.25">
      <c r="A3" s="15" t="s">
        <v>21</v>
      </c>
      <c r="B3" s="12"/>
      <c r="C3" s="12"/>
      <c r="D3" s="16"/>
      <c r="E3" s="17" t="s">
        <v>22</v>
      </c>
      <c r="F3" s="12"/>
      <c r="G3" s="12" t="s">
        <v>23</v>
      </c>
      <c r="H3" s="18">
        <v>9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24</v>
      </c>
      <c r="I4" s="21" t="s">
        <v>25</v>
      </c>
      <c r="J4" s="21" t="s">
        <v>26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25"/>
      <c r="B6" s="26"/>
      <c r="C6" s="27"/>
      <c r="D6" s="53" t="s">
        <v>32</v>
      </c>
      <c r="E6" s="50" t="s">
        <v>33</v>
      </c>
      <c r="F6" s="51">
        <v>60</v>
      </c>
      <c r="G6" s="38">
        <v>0.48</v>
      </c>
      <c r="H6" s="38">
        <v>0.06</v>
      </c>
      <c r="I6" s="38">
        <v>2.1</v>
      </c>
      <c r="J6" s="49">
        <v>8.4</v>
      </c>
      <c r="K6" s="52">
        <v>106</v>
      </c>
      <c r="L6" s="54">
        <v>12</v>
      </c>
    </row>
    <row r="7" spans="1:12" x14ac:dyDescent="0.25">
      <c r="A7" s="5"/>
      <c r="B7" s="6"/>
      <c r="C7" s="22" t="s">
        <v>12</v>
      </c>
      <c r="D7" s="28" t="s">
        <v>13</v>
      </c>
      <c r="E7" s="29" t="s">
        <v>30</v>
      </c>
      <c r="F7" s="30">
        <v>90</v>
      </c>
      <c r="G7" s="48">
        <v>9.27</v>
      </c>
      <c r="H7" s="38">
        <v>9.6300000000000008</v>
      </c>
      <c r="I7" s="38">
        <v>7.2</v>
      </c>
      <c r="J7" s="31">
        <v>183.6</v>
      </c>
      <c r="K7" s="32">
        <v>388</v>
      </c>
      <c r="L7" s="33">
        <v>43.76</v>
      </c>
    </row>
    <row r="8" spans="1:12" x14ac:dyDescent="0.25">
      <c r="A8" s="7"/>
      <c r="B8" s="8"/>
      <c r="C8" s="23"/>
      <c r="D8" s="34"/>
      <c r="E8" s="29" t="s">
        <v>31</v>
      </c>
      <c r="F8" s="30">
        <v>150</v>
      </c>
      <c r="G8" s="38">
        <v>8.5500000000000007</v>
      </c>
      <c r="H8" s="38">
        <v>7.85</v>
      </c>
      <c r="I8" s="38">
        <v>37.08</v>
      </c>
      <c r="J8" s="35">
        <v>223.1</v>
      </c>
      <c r="K8" s="36">
        <v>237</v>
      </c>
      <c r="L8" s="37">
        <v>14</v>
      </c>
    </row>
    <row r="9" spans="1:12" x14ac:dyDescent="0.25">
      <c r="A9" s="7"/>
      <c r="B9" s="8"/>
      <c r="C9" s="23"/>
      <c r="D9" s="38" t="s">
        <v>35</v>
      </c>
      <c r="E9" s="39" t="s">
        <v>34</v>
      </c>
      <c r="F9" s="35">
        <v>200</v>
      </c>
      <c r="G9" s="38">
        <v>1</v>
      </c>
      <c r="H9" s="38">
        <v>0.2</v>
      </c>
      <c r="I9" s="38">
        <v>0.2</v>
      </c>
      <c r="J9" s="35">
        <v>92</v>
      </c>
      <c r="K9" s="36">
        <v>518</v>
      </c>
      <c r="L9" s="37">
        <v>18</v>
      </c>
    </row>
    <row r="10" spans="1:12" x14ac:dyDescent="0.25">
      <c r="A10" s="7"/>
      <c r="B10" s="8"/>
      <c r="C10" s="23"/>
      <c r="D10" s="38" t="s">
        <v>14</v>
      </c>
      <c r="E10" s="39" t="s">
        <v>27</v>
      </c>
      <c r="F10" s="35">
        <v>25</v>
      </c>
      <c r="G10" s="38">
        <v>1.9</v>
      </c>
      <c r="H10" s="38">
        <v>0.2</v>
      </c>
      <c r="I10" s="38">
        <v>12.3</v>
      </c>
      <c r="J10" s="35">
        <v>58.75</v>
      </c>
      <c r="K10" s="36">
        <v>108</v>
      </c>
      <c r="L10" s="40">
        <v>4</v>
      </c>
    </row>
    <row r="11" spans="1:12" x14ac:dyDescent="0.25">
      <c r="A11" s="7"/>
      <c r="B11" s="8"/>
      <c r="C11" s="23"/>
      <c r="D11" s="38" t="s">
        <v>15</v>
      </c>
      <c r="E11" s="39"/>
      <c r="F11" s="35"/>
      <c r="G11" s="38"/>
      <c r="H11" s="38"/>
      <c r="I11" s="38"/>
      <c r="J11" s="35"/>
      <c r="K11" s="36"/>
      <c r="L11" s="40"/>
    </row>
    <row r="12" spans="1:12" x14ac:dyDescent="0.25">
      <c r="A12" s="7"/>
      <c r="B12" s="8"/>
      <c r="C12" s="23"/>
      <c r="D12" s="34" t="s">
        <v>29</v>
      </c>
      <c r="E12" s="39"/>
      <c r="F12" s="35"/>
      <c r="G12" s="38"/>
      <c r="H12" s="38"/>
      <c r="I12" s="38"/>
      <c r="J12" s="41"/>
      <c r="K12" s="36"/>
      <c r="L12" s="42"/>
    </row>
    <row r="13" spans="1:12" x14ac:dyDescent="0.25">
      <c r="A13" s="7"/>
      <c r="B13" s="8"/>
      <c r="C13" s="23"/>
      <c r="D13" s="34"/>
      <c r="E13" s="39"/>
      <c r="F13" s="35"/>
      <c r="G13" s="35"/>
      <c r="H13" s="35"/>
      <c r="I13" s="35"/>
      <c r="J13" s="35"/>
      <c r="K13" s="36"/>
      <c r="L13" s="35"/>
    </row>
    <row r="14" spans="1:12" x14ac:dyDescent="0.25">
      <c r="A14" s="9"/>
      <c r="B14" s="10"/>
      <c r="C14" s="24"/>
      <c r="D14" s="43" t="s">
        <v>16</v>
      </c>
      <c r="E14" s="44"/>
      <c r="F14" s="45">
        <f>SUM(F6:F13)</f>
        <v>525</v>
      </c>
      <c r="G14" s="45">
        <f t="shared" ref="G14" si="0">SUM(G7:G13)</f>
        <v>20.72</v>
      </c>
      <c r="H14" s="45">
        <f>SUM(H6:H13)</f>
        <v>17.939999999999998</v>
      </c>
      <c r="I14" s="45">
        <f>SUM(I6:I13)</f>
        <v>58.879999999999995</v>
      </c>
      <c r="J14" s="45">
        <f>SUM(J6:J13)</f>
        <v>565.85</v>
      </c>
      <c r="K14" s="46"/>
      <c r="L14" s="47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2023-11-02T06:52:07Z</dcterms:modified>
</cp:coreProperties>
</file>