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2.05-05.05.23\91,76 в министер\"/>
    </mc:Choice>
  </mc:AlternateContent>
  <xr:revisionPtr revIDLastSave="0" documentId="13_ncr:1_{5179157C-9434-4A60-8E35-6913802CE7C8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I11" i="1" l="1"/>
  <c r="H11" i="1"/>
  <c r="F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<sst xmlns="http://schemas.openxmlformats.org/spreadsheetml/2006/main" count="22" uniqueCount="22">
  <si>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</si>
  <si>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</si>
  <si>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</si>
  <si>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</si>
  <si>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</si>
  <si>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</si>
  <si>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</si>
  <si>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</si>
  <si>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</si>
  <si>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</si>
  <si>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</si>
  <si>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</si>
  <si>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</si>
  <si>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</si>
  <si>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 xml:space="preserve">Хлеб </t>
  </si>
  <si>
    <t>200\10</t>
  </si>
  <si>
    <t>Калори</t>
  </si>
  <si>
    <t>Итого</t>
  </si>
  <si>
    <t>Кофейный напиток</t>
  </si>
  <si>
    <t>Апельсины</t>
  </si>
  <si>
    <t xml:space="preserve">Вафли </t>
  </si>
  <si>
    <t>Каша рисовая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</si>
</sst>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7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/>
    <xf numFmtId="2" fontId="8" fillId="0" borderId="1" xfId="0" applyNumberFormat="1" applyFont="1" applyBorder="1" applyAlignment="1"/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 applyProtection="1">
      <alignment horizontal="left" vertical="top"/>
      <protection locked="0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left" vertical="top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32" t="s">
        <v>13</v>
      </c>
      <c r="C1" s="33"/>
      <c r="D1" s="34"/>
      <c r="E1" s="2" t="s">
        <v>10</v>
      </c>
      <c r="F1" s="3"/>
      <c r="G1" s="2"/>
      <c r="H1" s="2"/>
      <c r="I1" s="2" t="s">
        <v>1</v>
      </c>
      <c r="J1" s="4">
        <v>45048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5.75" x14ac:dyDescent="0.25">
      <c r="A3" s="6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16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6" ht="19.5" thickBot="1" x14ac:dyDescent="0.35">
      <c r="A4" s="17" t="s">
        <v>9</v>
      </c>
      <c r="B4" s="7"/>
      <c r="C4" s="8">
        <v>253</v>
      </c>
      <c r="D4" s="14" t="s">
        <v>21</v>
      </c>
      <c r="E4" s="19" t="s">
        <v>15</v>
      </c>
      <c r="F4" s="28">
        <v>279.39999999999998</v>
      </c>
      <c r="G4" s="29">
        <v>26</v>
      </c>
      <c r="H4" s="18">
        <v>7.74</v>
      </c>
      <c r="I4" s="18">
        <v>11.82</v>
      </c>
      <c r="J4" s="18">
        <v>35.54</v>
      </c>
    </row>
    <row r="5" spans="1:16" ht="19.5" thickBot="1" x14ac:dyDescent="0.35">
      <c r="A5" s="17"/>
      <c r="B5" s="7"/>
      <c r="C5" s="8">
        <v>500</v>
      </c>
      <c r="D5" s="13" t="s">
        <v>18</v>
      </c>
      <c r="E5" s="28">
        <v>200</v>
      </c>
      <c r="F5" s="28">
        <v>113</v>
      </c>
      <c r="G5" s="30">
        <v>14</v>
      </c>
      <c r="H5" s="18">
        <v>2.9</v>
      </c>
      <c r="I5" s="18">
        <v>2</v>
      </c>
      <c r="J5" s="22">
        <v>20.9</v>
      </c>
      <c r="P5" s="5"/>
    </row>
    <row r="6" spans="1:16" ht="18.75" x14ac:dyDescent="0.3">
      <c r="A6" s="26"/>
      <c r="B6" s="7"/>
      <c r="C6" s="8">
        <v>108</v>
      </c>
      <c r="D6" s="13" t="s">
        <v>14</v>
      </c>
      <c r="E6" s="28">
        <v>25</v>
      </c>
      <c r="F6" s="28">
        <v>58.75</v>
      </c>
      <c r="G6" s="30">
        <v>3</v>
      </c>
      <c r="H6" s="23">
        <v>1.9</v>
      </c>
      <c r="I6" s="23">
        <v>0.2</v>
      </c>
      <c r="J6" s="23">
        <v>12.3</v>
      </c>
    </row>
    <row r="7" spans="1:16" ht="18.75" x14ac:dyDescent="0.3">
      <c r="A7" s="17"/>
      <c r="B7" s="9"/>
      <c r="C7" s="8">
        <v>588</v>
      </c>
      <c r="D7" s="13" t="s">
        <v>20</v>
      </c>
      <c r="E7" s="28">
        <v>30</v>
      </c>
      <c r="F7" s="28">
        <v>105</v>
      </c>
      <c r="G7" s="30">
        <v>16</v>
      </c>
      <c r="H7" s="18">
        <v>0.84</v>
      </c>
      <c r="I7" s="18">
        <v>0.99</v>
      </c>
      <c r="J7" s="18">
        <v>23.19</v>
      </c>
    </row>
    <row r="8" spans="1:16" ht="18.75" x14ac:dyDescent="0.3">
      <c r="A8" s="17"/>
      <c r="B8" s="9"/>
      <c r="C8" s="9">
        <v>112</v>
      </c>
      <c r="D8" s="13" t="s">
        <v>19</v>
      </c>
      <c r="E8" s="28">
        <v>220</v>
      </c>
      <c r="F8" s="28">
        <v>77.400000000000006</v>
      </c>
      <c r="G8" s="30">
        <v>32.76</v>
      </c>
      <c r="H8" s="27">
        <v>1.98</v>
      </c>
      <c r="I8" s="27">
        <v>0.44</v>
      </c>
      <c r="J8" s="31">
        <v>17.8</v>
      </c>
    </row>
    <row r="9" spans="1:16" ht="18.75" x14ac:dyDescent="0.3">
      <c r="A9" s="17"/>
      <c r="B9" s="9"/>
      <c r="C9" s="9"/>
      <c r="D9" s="15"/>
      <c r="E9" s="16"/>
      <c r="F9" s="16"/>
      <c r="G9" s="24"/>
      <c r="H9" s="25"/>
      <c r="I9" s="25"/>
      <c r="J9" s="25"/>
    </row>
    <row r="10" spans="1:16" ht="18.75" x14ac:dyDescent="0.25">
      <c r="A10" s="17"/>
      <c r="B10" s="9"/>
      <c r="C10" s="9"/>
      <c r="D10" s="7"/>
      <c r="E10" s="7"/>
      <c r="F10" s="20"/>
      <c r="G10" s="21"/>
      <c r="H10" s="21"/>
      <c r="I10" s="21"/>
      <c r="J10" s="21"/>
    </row>
    <row r="11" spans="1:16" ht="18.75" x14ac:dyDescent="0.3">
      <c r="A11" s="10"/>
      <c r="B11" s="11"/>
      <c r="C11" s="12"/>
      <c r="D11" s="15" t="s">
        <v>17</v>
      </c>
      <c r="E11" s="16">
        <v>645</v>
      </c>
      <c r="F11" s="16">
        <f>SUM(F4:F10)</f>
        <v>633.54999999999995</v>
      </c>
      <c r="G11" s="24">
        <f>SUM(G4:G10)</f>
        <v>91.759999999999991</v>
      </c>
      <c r="H11" s="25">
        <f>SUM(H4:H10)</f>
        <v>15.360000000000001</v>
      </c>
      <c r="I11" s="25">
        <f>SUM(I4:I10)</f>
        <v>15.45</v>
      </c>
      <c r="J11" s="25">
        <v>89.7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2023-04-27T09:48:03Z</dcterms:modified>
</cp:coreProperties>
</file>