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41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<sst xmlns="http://schemas.openxmlformats.org/spreadsheetml/2006/main" count="39" uniqueCount="39">
  <si>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</si>
  <si>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</si>
  <si>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</si>
  <si>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</si>
  <si>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</si>
  <si>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</si>
  <si>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</si>
  <si>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</si>
  <si>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</si>
  <si>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</si>
  <si>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</si>
  <si>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</si>
  <si>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</si>
  <si>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</si>
  <si>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</si>
  <si>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</si>
  <si>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</si>
  <si>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</si>
  <si>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</si>
  <si>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</si>
  <si>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</si>
  <si>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</si>
  <si>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</si>
  <si>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</si>
  <si>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</si>
  <si>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</si>
  <si>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</si>
  <si>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</si>
  <si>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</si>
  <si>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</si>
  <si>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</si>
  <si>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507/2013</t>
  </si>
  <si>
    <t>108/2013</t>
  </si>
  <si>
    <t>Плов из отв птицы</t>
  </si>
  <si>
    <t>406/2013</t>
  </si>
  <si>
    <t>овощи</t>
  </si>
  <si>
    <t>106/2013</t>
  </si>
  <si>
    <t>Булочка домашняя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</si>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</sst>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1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1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30</v>
      </c>
      <c r="D1" s="52"/>
      <c r="E1" s="52"/>
      <c r="F1" s="13" t="s">
        <v>18</v>
      </c>
      <c r="G1" s="12" t="s">
        <v>19</v>
      </c>
      <c r="H1" s="53" t="s">
        <v>27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29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6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0" t="s">
        <v>33</v>
      </c>
      <c r="F6" s="43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6" t="s">
        <v>34</v>
      </c>
      <c r="L6" s="36">
        <v>60.4</v>
      </c>
    </row>
    <row r="7" spans="1:12" x14ac:dyDescent="0.25">
      <c r="A7" s="7"/>
      <c r="B7" s="8"/>
      <c r="C7" s="31"/>
      <c r="D7" s="49" t="s">
        <v>35</v>
      </c>
      <c r="E7" s="45" t="s">
        <v>37</v>
      </c>
      <c r="F7" s="43">
        <v>60</v>
      </c>
      <c r="G7" s="40">
        <v>0.03</v>
      </c>
      <c r="H7" s="40">
        <v>0.01</v>
      </c>
      <c r="I7" s="40">
        <v>1.1399999999999999</v>
      </c>
      <c r="J7" s="41">
        <v>7.2</v>
      </c>
      <c r="K7" s="46" t="s">
        <v>36</v>
      </c>
      <c r="L7" s="48">
        <v>9</v>
      </c>
    </row>
    <row r="8" spans="1:12" x14ac:dyDescent="0.25">
      <c r="A8" s="7"/>
      <c r="B8" s="8"/>
      <c r="C8" s="31"/>
      <c r="D8" s="30" t="s">
        <v>14</v>
      </c>
      <c r="E8" s="42" t="s">
        <v>38</v>
      </c>
      <c r="F8" s="44">
        <v>200</v>
      </c>
      <c r="G8" s="41">
        <v>0.5</v>
      </c>
      <c r="H8" s="41">
        <v>0.2</v>
      </c>
      <c r="I8" s="41">
        <v>23.1</v>
      </c>
      <c r="J8" s="41">
        <v>96</v>
      </c>
      <c r="K8" s="47" t="s">
        <v>31</v>
      </c>
      <c r="L8" s="37">
        <v>19.02</v>
      </c>
    </row>
    <row r="9" spans="1:12" x14ac:dyDescent="0.25">
      <c r="A9" s="7"/>
      <c r="B9" s="8"/>
      <c r="C9" s="31"/>
      <c r="D9" s="30" t="s">
        <v>15</v>
      </c>
      <c r="E9" s="42" t="s">
        <v>28</v>
      </c>
      <c r="F9" s="44">
        <v>25</v>
      </c>
      <c r="G9" s="41">
        <v>1.9</v>
      </c>
      <c r="H9" s="41">
        <v>0.2</v>
      </c>
      <c r="I9" s="41">
        <v>12.3</v>
      </c>
      <c r="J9" s="41">
        <v>58.75</v>
      </c>
      <c r="K9" s="47" t="s">
        <v>32</v>
      </c>
      <c r="L9" s="37">
        <v>2</v>
      </c>
    </row>
    <row r="10" spans="1:12" x14ac:dyDescent="0.25">
      <c r="A10" s="7"/>
      <c r="B10" s="8"/>
      <c r="C10" s="31"/>
      <c r="D10" s="17"/>
      <c r="E10" s="35"/>
      <c r="F10" s="22"/>
      <c r="G10" s="38"/>
      <c r="H10" s="38"/>
      <c r="I10" s="39"/>
      <c r="J10" s="24"/>
      <c r="K10" s="37"/>
      <c r="L10" s="25"/>
    </row>
    <row r="11" spans="1:12" x14ac:dyDescent="0.25">
      <c r="A11" s="7"/>
      <c r="B11" s="8"/>
      <c r="C11" s="31"/>
      <c r="D11" s="32"/>
      <c r="E11" s="35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3"/>
      <c r="D12" s="34" t="s">
        <v>16</v>
      </c>
      <c r="E12" s="26"/>
      <c r="F12" s="27">
        <f>SUM(F6:F10)</f>
        <v>525</v>
      </c>
      <c r="G12" s="27">
        <f t="shared" ref="G12:L12" si="0">SUM(G6:G10)</f>
        <v>12.629999999999999</v>
      </c>
      <c r="H12" s="27">
        <f t="shared" si="0"/>
        <v>10.54</v>
      </c>
      <c r="I12" s="27">
        <f t="shared" si="0"/>
        <v>39.620000000000005</v>
      </c>
      <c r="J12" s="27">
        <f t="shared" si="0"/>
        <v>305.95</v>
      </c>
      <c r="K12" s="27"/>
      <c r="L12" s="27">
        <f t="shared" si="0"/>
        <v>90.42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2026-05-04T03:30:14Z</dcterms:modified>
</cp:coreProperties>
</file>