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<sst xmlns="http://schemas.openxmlformats.org/spreadsheetml/2006/main" count="41" uniqueCount="41">
  <si>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</si>
  <si>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</si>
  <si>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</si>
  <si>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</si>
  <si>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</si>
  <si>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</si>
  <si>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</si>
  <si>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</si>
  <si>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</si>
  <si>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</si>
  <si>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</si>
  <si>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</si>
  <si>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</si>
  <si>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</si>
  <si>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</si>
  <si>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</si>
  <si>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</si>
  <si>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</si>
  <si>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</si>
  <si>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</si>
  <si>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</si>
  <si>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</si>
  <si>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</si>
  <si>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</si>
  <si>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</si>
  <si>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</si>
  <si>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</si>
  <si>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</si>
  <si>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</si>
  <si>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</si>
  <si>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</si>
  <si>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Хлеб пшеничный</t>
  </si>
  <si>
    <t>411/2013</t>
  </si>
  <si>
    <t>291/2013</t>
  </si>
  <si>
    <t>508/2013</t>
  </si>
  <si>
    <t>Пьянкова Ольга Геннадьевна</t>
  </si>
  <si>
    <t>МБОУ СОШ № 1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</si>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</sst>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36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35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17</v>
      </c>
      <c r="I3" s="18">
        <v>2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6">
        <v>15.56</v>
      </c>
      <c r="H6" s="46">
        <v>15.81</v>
      </c>
      <c r="I6" s="46">
        <v>6.69</v>
      </c>
      <c r="J6" s="47">
        <v>230.14</v>
      </c>
      <c r="K6" s="41" t="s">
        <v>32</v>
      </c>
      <c r="L6" s="31">
        <v>51.17</v>
      </c>
    </row>
    <row r="7" spans="1:12" x14ac:dyDescent="0.25">
      <c r="A7" s="7"/>
      <c r="B7" s="8"/>
      <c r="C7" s="32"/>
      <c r="D7" s="33"/>
      <c r="E7" s="45" t="s">
        <v>30</v>
      </c>
      <c r="F7" s="39">
        <v>150</v>
      </c>
      <c r="G7" s="47">
        <v>5.66</v>
      </c>
      <c r="H7" s="47">
        <v>0.68</v>
      </c>
      <c r="I7" s="47">
        <v>29.04</v>
      </c>
      <c r="J7" s="47">
        <v>144.9</v>
      </c>
      <c r="K7" s="42" t="s">
        <v>33</v>
      </c>
      <c r="L7" s="34">
        <v>11</v>
      </c>
    </row>
    <row r="8" spans="1:12" x14ac:dyDescent="0.25">
      <c r="A8" s="7"/>
      <c r="B8" s="8"/>
      <c r="C8" s="32"/>
      <c r="D8" s="30" t="s">
        <v>14</v>
      </c>
      <c r="E8" s="45" t="s">
        <v>37</v>
      </c>
      <c r="F8" s="22">
        <v>200</v>
      </c>
      <c r="G8" s="47">
        <v>0.5</v>
      </c>
      <c r="H8" s="47">
        <v>0</v>
      </c>
      <c r="I8" s="47">
        <v>27</v>
      </c>
      <c r="J8" s="47">
        <v>110</v>
      </c>
      <c r="K8" s="42" t="s">
        <v>34</v>
      </c>
      <c r="L8" s="35">
        <v>19.12</v>
      </c>
    </row>
    <row r="9" spans="1:12" x14ac:dyDescent="0.25">
      <c r="A9" s="7"/>
      <c r="B9" s="8"/>
      <c r="C9" s="32"/>
      <c r="D9" s="48" t="s">
        <v>38</v>
      </c>
      <c r="E9" s="49" t="s">
        <v>39</v>
      </c>
      <c r="F9" s="50">
        <v>60</v>
      </c>
      <c r="G9" s="47">
        <v>4.5</v>
      </c>
      <c r="H9" s="47">
        <v>7.8</v>
      </c>
      <c r="I9" s="47">
        <v>36.200000000000003</v>
      </c>
      <c r="J9" s="47">
        <v>233</v>
      </c>
      <c r="K9" s="51" t="s">
        <v>40</v>
      </c>
      <c r="L9" s="52">
        <v>12.14</v>
      </c>
    </row>
    <row r="10" spans="1:12" x14ac:dyDescent="0.25">
      <c r="A10" s="7"/>
      <c r="B10" s="8"/>
      <c r="C10" s="32"/>
      <c r="D10" s="30" t="s">
        <v>15</v>
      </c>
      <c r="E10" s="45" t="s">
        <v>31</v>
      </c>
      <c r="F10" s="22">
        <v>25</v>
      </c>
      <c r="G10" s="47">
        <v>1.9</v>
      </c>
      <c r="H10" s="47">
        <v>0.2</v>
      </c>
      <c r="I10" s="47">
        <v>12.3</v>
      </c>
      <c r="J10" s="47">
        <v>58.75</v>
      </c>
      <c r="K10" s="42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3"/>
      <c r="H11" s="43"/>
      <c r="I11" s="44"/>
      <c r="J11" s="24"/>
      <c r="K11" s="42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525</v>
      </c>
      <c r="G13" s="27">
        <f t="shared" ref="G13:L13" si="0">SUM(G6:G11)</f>
        <v>28.119999999999997</v>
      </c>
      <c r="H13" s="27">
        <f t="shared" si="0"/>
        <v>24.490000000000002</v>
      </c>
      <c r="I13" s="27">
        <f t="shared" si="0"/>
        <v>111.23</v>
      </c>
      <c r="J13" s="27">
        <f t="shared" si="0"/>
        <v>776.79</v>
      </c>
      <c r="K13" s="27"/>
      <c r="L13" s="27">
        <f t="shared" si="0"/>
        <v>95.43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2026-02-16T03:15:29Z</dcterms:modified>
</cp:coreProperties>
</file>