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0AAB4497-E9DE-4876-BC37-9BDB37F01A7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<sst xmlns="http://schemas.openxmlformats.org/spreadsheetml/2006/main" count="40" uniqueCount="40">
  <si>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</si>
  <si>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</si>
  <si>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</si>
  <si>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</si>
  <si>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</si>
  <si>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</si>
  <si>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</si>
  <si>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</si>
  <si>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</si>
  <si>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</si>
  <si>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</si>
  <si>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</si>
  <si>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</si>
  <si>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</si>
  <si>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</si>
  <si>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</si>
  <si>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</si>
  <si>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</si>
  <si>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</si>
  <si>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</si>
  <si>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</si>
  <si>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</si>
  <si>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</si>
  <si>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</si>
  <si>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</si>
  <si>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</si>
  <si>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</si>
  <si>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</si>
  <si>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</si>
  <si>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</si>
  <si>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</si>
  <si>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</si>
  <si>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Макаронные изд. отварные </t>
  </si>
  <si>
    <t>432/2012</t>
  </si>
  <si>
    <t xml:space="preserve">Птица в соусе с томатом </t>
  </si>
  <si>
    <t>288/2011</t>
  </si>
  <si>
    <t xml:space="preserve">Напиток из шиповника </t>
  </si>
  <si>
    <t>533/2012</t>
  </si>
  <si>
    <t xml:space="preserve">Булочка дорожная </t>
  </si>
  <si>
    <t>565/2013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</si>
</sst>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G4" sqref="G4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19</v>
      </c>
      <c r="I3" s="18">
        <v>4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5</v>
      </c>
      <c r="C6" s="30" t="s">
        <v>12</v>
      </c>
      <c r="D6" s="31" t="s">
        <v>13</v>
      </c>
      <c r="E6" s="40" t="s">
        <v>34</v>
      </c>
      <c r="F6" s="41">
        <v>90</v>
      </c>
      <c r="G6" s="43">
        <v>19.38</v>
      </c>
      <c r="H6" s="43">
        <v>15.69</v>
      </c>
      <c r="I6" s="43">
        <v>1.72</v>
      </c>
      <c r="J6" s="22">
        <v>225.67</v>
      </c>
      <c r="K6" s="45" t="s">
        <v>35</v>
      </c>
      <c r="L6" s="33">
        <v>32.83</v>
      </c>
    </row>
    <row r="7" spans="1:12" x14ac:dyDescent="0.3">
      <c r="A7" s="7"/>
      <c r="B7" s="8"/>
      <c r="C7" s="34"/>
      <c r="D7" s="35"/>
      <c r="E7" s="40" t="s">
        <v>32</v>
      </c>
      <c r="F7" s="41">
        <v>150</v>
      </c>
      <c r="G7" s="46">
        <v>5.64</v>
      </c>
      <c r="H7" s="46">
        <v>6.19</v>
      </c>
      <c r="I7" s="49">
        <v>36.01</v>
      </c>
      <c r="J7" s="26">
        <v>222.32</v>
      </c>
      <c r="K7" s="47" t="s">
        <v>33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36</v>
      </c>
      <c r="F8" s="44">
        <v>200</v>
      </c>
      <c r="G8" s="46">
        <v>0.68</v>
      </c>
      <c r="H8" s="46">
        <v>0.28000000000000003</v>
      </c>
      <c r="I8" s="49">
        <v>19.64</v>
      </c>
      <c r="J8" s="24">
        <v>83.8</v>
      </c>
      <c r="K8" s="47" t="s">
        <v>37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42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4.2</v>
      </c>
      <c r="H11" s="48">
        <v>8.2899999999999991</v>
      </c>
      <c r="I11" s="50">
        <v>33.49</v>
      </c>
      <c r="J11" s="26">
        <v>226</v>
      </c>
      <c r="K11" s="47" t="s">
        <v>39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550</v>
      </c>
      <c r="G13" s="29">
        <f t="shared" ref="G13:L13" si="0">SUM(G6:G11)</f>
        <v>33.480000000000004</v>
      </c>
      <c r="H13" s="29">
        <f t="shared" si="0"/>
        <v>30.9</v>
      </c>
      <c r="I13" s="29">
        <f t="shared" si="0"/>
        <v>115.71000000000001</v>
      </c>
      <c r="J13" s="29">
        <f t="shared" si="0"/>
        <v>866.29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2024-04-15T01:25:23Z</dcterms:modified>
</cp:coreProperties>
</file>