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3291C70-B66F-4376-B6FA-4A9D11AC04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  <c r="K13" i="2"/>
  <c r="L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<sst xmlns="http://schemas.openxmlformats.org/spreadsheetml/2006/main" count="40" uniqueCount="40">
  <si>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</si>
  <si>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</si>
  <si>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</si>
  <si>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</si>
  <si>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</si>
  <si>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</si>
  <si>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</si>
  <si>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</si>
  <si>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</si>
  <si>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</si>
  <si>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</si>
  <si>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</si>
  <si>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</si>
  <si>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</si>
  <si>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</si>
  <si>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</si>
  <si>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</si>
  <si>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</si>
  <si>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</si>
  <si>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</si>
  <si>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</si>
  <si>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</si>
  <si>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</si>
  <si>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</si>
  <si>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</si>
  <si>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</si>
  <si>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</si>
  <si>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</si>
  <si>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</si>
  <si>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</si>
  <si>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</si>
  <si>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Котлета из куры</t>
  </si>
  <si>
    <t>422/2012</t>
  </si>
  <si>
    <t xml:space="preserve">Греча отварная </t>
  </si>
  <si>
    <t>252/2012</t>
  </si>
  <si>
    <t xml:space="preserve">Кофейный напиток с молоком </t>
  </si>
  <si>
    <t>514/2012</t>
  </si>
  <si>
    <t xml:space="preserve">Соус томатный </t>
  </si>
  <si>
    <t>108/2013</t>
  </si>
  <si>
    <t>354/2013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</si>
</sst>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0" fontId="11" fillId="0" borderId="12" xfId="0" applyNumberFormat="1" applyFont="1" applyBorder="1" applyAlignment="1">
      <alignment horizontal="right" vertical="center" wrapText="1"/>
    </xf>
    <xf numFmtId="0" fontId="8" fillId="2" borderId="12" xfId="0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I4" sqref="I4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6" t="s">
        <v>28</v>
      </c>
      <c r="D1" s="57"/>
      <c r="E1" s="57"/>
      <c r="F1" s="13" t="s">
        <v>19</v>
      </c>
      <c r="G1" s="12" t="s">
        <v>20</v>
      </c>
      <c r="H1" s="58"/>
      <c r="I1" s="58"/>
      <c r="J1" s="58"/>
      <c r="K1" s="58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8"/>
      <c r="I2" s="58"/>
      <c r="J2" s="58"/>
      <c r="K2" s="58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9</v>
      </c>
      <c r="I3" s="18">
        <v>4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2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14.5</v>
      </c>
      <c r="H6" s="43">
        <v>11.51</v>
      </c>
      <c r="I6" s="43">
        <v>9.08</v>
      </c>
      <c r="J6" s="22">
        <v>197.91</v>
      </c>
      <c r="K6" s="45" t="s">
        <v>32</v>
      </c>
      <c r="L6" s="33">
        <v>37.630000000000003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8.73</v>
      </c>
      <c r="H7" s="46">
        <v>7.8</v>
      </c>
      <c r="I7" s="51">
        <v>39.450000000000003</v>
      </c>
      <c r="J7" s="24">
        <v>262.97000000000003</v>
      </c>
      <c r="K7" s="47" t="s">
        <v>34</v>
      </c>
      <c r="L7" s="36">
        <v>25</v>
      </c>
    </row>
    <row r="8" spans="1:12" x14ac:dyDescent="0.3">
      <c r="A8" s="7"/>
      <c r="B8" s="8"/>
      <c r="C8" s="34"/>
      <c r="D8" s="32" t="s">
        <v>14</v>
      </c>
      <c r="E8" s="42" t="s">
        <v>35</v>
      </c>
      <c r="F8" s="44">
        <v>200</v>
      </c>
      <c r="G8" s="46">
        <v>2.9</v>
      </c>
      <c r="H8" s="46">
        <v>2.5099999999999998</v>
      </c>
      <c r="I8" s="51">
        <v>14.78</v>
      </c>
      <c r="J8" s="24">
        <v>93.34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2">
        <v>24.85</v>
      </c>
      <c r="J9" s="24">
        <v>108.5</v>
      </c>
      <c r="K9" s="47" t="s">
        <v>38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/>
      <c r="F11" s="24"/>
      <c r="G11" s="49"/>
      <c r="H11" s="49"/>
      <c r="I11" s="49"/>
      <c r="J11" s="26"/>
      <c r="K11" s="47"/>
      <c r="L11" s="27"/>
    </row>
    <row r="12" spans="1:12" x14ac:dyDescent="0.3">
      <c r="A12" s="7"/>
      <c r="B12" s="8"/>
      <c r="C12" s="34"/>
      <c r="D12" s="35"/>
      <c r="E12" s="42" t="s">
        <v>37</v>
      </c>
      <c r="F12" s="24">
        <v>30</v>
      </c>
      <c r="G12" s="50">
        <v>0.16</v>
      </c>
      <c r="H12" s="50">
        <v>1.23</v>
      </c>
      <c r="I12" s="50">
        <v>1.57</v>
      </c>
      <c r="J12" s="24">
        <v>18.010000000000002</v>
      </c>
      <c r="K12" s="47" t="s">
        <v>39</v>
      </c>
      <c r="L12" s="55">
        <v>7</v>
      </c>
    </row>
    <row r="13" spans="1:12" x14ac:dyDescent="0.3">
      <c r="A13" s="9"/>
      <c r="B13" s="10"/>
      <c r="C13" s="38"/>
      <c r="D13" s="39" t="s">
        <v>17</v>
      </c>
      <c r="E13" s="28"/>
      <c r="F13" s="29">
        <f>SUM(F6:F12)</f>
        <v>520</v>
      </c>
      <c r="G13" s="29">
        <f t="shared" ref="G13:L13" si="0">SUM(G6:G12)</f>
        <v>29.87</v>
      </c>
      <c r="H13" s="29">
        <f t="shared" si="0"/>
        <v>23.5</v>
      </c>
      <c r="I13" s="29">
        <f t="shared" si="0"/>
        <v>89.72999999999999</v>
      </c>
      <c r="J13" s="29">
        <f t="shared" si="0"/>
        <v>680.73</v>
      </c>
      <c r="K13" s="53">
        <f t="shared" si="0"/>
        <v>0</v>
      </c>
      <c r="L13" s="54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2024-03-31T09:31:51Z</dcterms:modified>
</cp:coreProperties>
</file>