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BBDADCB-1FB8-449F-8A85-E02D18F9DDA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3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  <c r="F13" i="2"/>
</calcChain>
</file>

<file path=xl/sharedStrings.xml><?xml version="1.0" encoding="utf-8"?>
<sst xmlns="http://schemas.openxmlformats.org/spreadsheetml/2006/main" count="35" uniqueCount="35">
  <si>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</si>
  <si>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</si>
  <si>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</si>
  <si>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</si>
  <si>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</si>
  <si>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</si>
  <si>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</si>
  <si>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</si>
  <si>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</si>
  <si>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</si>
  <si>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</si>
  <si>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</si>
  <si>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</si>
  <si>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</si>
  <si>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</si>
  <si>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</si>
  <si>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</si>
  <si>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</si>
  <si>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</si>
  <si>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</si>
  <si>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</si>
  <si>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</si>
  <si>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</si>
  <si>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</si>
  <si>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</si>
  <si>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</si>
  <si>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</si>
  <si>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</si>
  <si>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</si>
  <si>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слад.блюдо</t>
  </si>
  <si>
    <t>МБОУ СОШ №1</t>
  </si>
  <si>
    <t>каша Дружба с маслом</t>
  </si>
  <si>
    <t>Какао</t>
  </si>
  <si>
    <t>Мандарин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</si>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</sst>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8" fillId="0" borderId="1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R19" sqref="R19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45" t="s">
        <v>30</v>
      </c>
      <c r="D1" s="46"/>
      <c r="E1" s="46"/>
      <c r="F1" s="13" t="s">
        <v>19</v>
      </c>
      <c r="G1" s="12" t="s">
        <v>20</v>
      </c>
      <c r="H1" s="47"/>
      <c r="I1" s="47"/>
      <c r="J1" s="47"/>
      <c r="K1" s="47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47"/>
      <c r="I2" s="47"/>
      <c r="J2" s="47"/>
      <c r="K2" s="47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13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/>
      <c r="B6" s="6"/>
      <c r="C6" s="32" t="s">
        <v>12</v>
      </c>
      <c r="D6" s="33" t="s">
        <v>13</v>
      </c>
      <c r="E6" s="42" t="s">
        <v>31</v>
      </c>
      <c r="F6" s="22">
        <v>200</v>
      </c>
      <c r="G6" s="44">
        <v>5.26</v>
      </c>
      <c r="H6" s="44">
        <v>11.66</v>
      </c>
      <c r="I6" s="44">
        <v>25.06</v>
      </c>
      <c r="J6" s="22">
        <v>226.2</v>
      </c>
      <c r="K6" s="23">
        <v>260</v>
      </c>
      <c r="L6" s="35">
        <v>28</v>
      </c>
    </row>
    <row r="7" spans="1:12" x14ac:dyDescent="0.25">
      <c r="A7" s="7"/>
      <c r="B7" s="8"/>
      <c r="C7" s="36"/>
      <c r="D7" s="37"/>
      <c r="E7" s="24"/>
      <c r="F7" s="25"/>
      <c r="G7" s="25"/>
      <c r="H7" s="25"/>
      <c r="I7" s="25"/>
      <c r="J7" s="25"/>
      <c r="K7" s="26"/>
      <c r="L7" s="38"/>
    </row>
    <row r="8" spans="1:12" x14ac:dyDescent="0.25">
      <c r="A8" s="7"/>
      <c r="B8" s="8"/>
      <c r="C8" s="36"/>
      <c r="D8" s="34" t="s">
        <v>14</v>
      </c>
      <c r="E8" s="43" t="s">
        <v>32</v>
      </c>
      <c r="F8" s="25">
        <v>200</v>
      </c>
      <c r="G8" s="44">
        <v>2.2000000000000002</v>
      </c>
      <c r="H8" s="44">
        <v>2.2000000000000002</v>
      </c>
      <c r="I8" s="44">
        <v>22.4</v>
      </c>
      <c r="J8" s="25">
        <v>118</v>
      </c>
      <c r="K8" s="26">
        <v>499</v>
      </c>
      <c r="L8" s="38">
        <v>20</v>
      </c>
    </row>
    <row r="9" spans="1:12" x14ac:dyDescent="0.25">
      <c r="A9" s="7"/>
      <c r="B9" s="8"/>
      <c r="C9" s="36"/>
      <c r="D9" s="34" t="s">
        <v>15</v>
      </c>
      <c r="E9" s="24" t="s">
        <v>28</v>
      </c>
      <c r="F9" s="25">
        <v>25</v>
      </c>
      <c r="G9" s="34">
        <v>1.9</v>
      </c>
      <c r="H9" s="34">
        <v>0.2</v>
      </c>
      <c r="I9" s="34">
        <v>12.3</v>
      </c>
      <c r="J9" s="25">
        <v>58.75</v>
      </c>
      <c r="K9" s="26">
        <v>108</v>
      </c>
      <c r="L9" s="39">
        <v>4</v>
      </c>
    </row>
    <row r="10" spans="1:12" x14ac:dyDescent="0.25">
      <c r="A10" s="7"/>
      <c r="B10" s="8"/>
      <c r="C10" s="36"/>
      <c r="D10" s="34" t="s">
        <v>16</v>
      </c>
      <c r="E10" s="43" t="s">
        <v>33</v>
      </c>
      <c r="F10" s="25">
        <v>130</v>
      </c>
      <c r="G10" s="44">
        <v>0.96</v>
      </c>
      <c r="H10" s="44">
        <v>0.32</v>
      </c>
      <c r="I10" s="44">
        <v>9</v>
      </c>
      <c r="J10" s="25">
        <v>49.4</v>
      </c>
      <c r="K10" s="26">
        <v>112</v>
      </c>
      <c r="L10" s="39">
        <v>24.76</v>
      </c>
    </row>
    <row r="11" spans="1:12" x14ac:dyDescent="0.25">
      <c r="A11" s="7"/>
      <c r="B11" s="8"/>
      <c r="C11" s="36"/>
      <c r="D11" s="17" t="s">
        <v>29</v>
      </c>
      <c r="E11" s="43" t="s">
        <v>34</v>
      </c>
      <c r="F11" s="25">
        <v>75</v>
      </c>
      <c r="G11" s="44">
        <v>3.75</v>
      </c>
      <c r="H11" s="44">
        <v>6.5</v>
      </c>
      <c r="I11" s="44">
        <v>26.17</v>
      </c>
      <c r="J11" s="27">
        <v>191.16</v>
      </c>
      <c r="K11" s="26">
        <v>564</v>
      </c>
      <c r="L11" s="28">
        <v>15</v>
      </c>
    </row>
    <row r="12" spans="1:12" x14ac:dyDescent="0.25">
      <c r="A12" s="7"/>
      <c r="B12" s="8"/>
      <c r="C12" s="36"/>
      <c r="D12" s="37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9"/>
      <c r="B13" s="10"/>
      <c r="C13" s="40"/>
      <c r="D13" s="41" t="s">
        <v>17</v>
      </c>
      <c r="E13" s="29"/>
      <c r="F13" s="30">
        <f>SUM(F6:F12)</f>
        <v>630</v>
      </c>
      <c r="G13" s="30">
        <f t="shared" ref="G13:J13" si="0">SUM(G6:G12)</f>
        <v>14.07</v>
      </c>
      <c r="H13" s="30">
        <f t="shared" si="0"/>
        <v>20.88</v>
      </c>
      <c r="I13" s="30">
        <f t="shared" si="0"/>
        <v>94.929999999999993</v>
      </c>
      <c r="J13" s="30">
        <f t="shared" si="0"/>
        <v>643.51</v>
      </c>
      <c r="K13" s="31"/>
      <c r="L13" s="48">
        <f t="shared" ref="L13" si="1">SUM(L6:L12)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2023-11-10T08:52:52Z</dcterms:modified>
</cp:coreProperties>
</file>