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18 по 22\91,76 в министер\"/>
    </mc:Choice>
  </mc:AlternateContent>
  <xr:revisionPtr revIDLastSave="0" documentId="13_ncr:1_{4B76C380-D71B-40DC-8D7A-CAD93A429B2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G10" i="1"/>
  <c r="F10" i="1"/>
  <c r="E10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<sst xmlns="http://schemas.openxmlformats.org/spreadsheetml/2006/main" count="22" uniqueCount="22">
  <si>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</si>
  <si>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</si>
  <si>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</si>
  <si>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</si>
  <si>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</si>
  <si>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</si>
  <si>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</si>
  <si>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</si>
  <si>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</si>
  <si>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</si>
  <si>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</si>
  <si>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</si>
  <si>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</si>
  <si>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</si>
  <si>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</si>
  <si>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Хлеб</t>
  </si>
  <si>
    <t>Котлета рыбная</t>
  </si>
  <si>
    <t>Пюре картофельное</t>
  </si>
  <si>
    <t>Винегрет</t>
  </si>
  <si>
    <t>Булочка Выборгская</t>
  </si>
  <si>
    <t>Итого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</si>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</sst>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2" fontId="4" fillId="0" borderId="6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45188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0" t="s">
        <v>9</v>
      </c>
      <c r="B4" s="11"/>
      <c r="C4" s="14">
        <v>345</v>
      </c>
      <c r="D4" s="16" t="s">
        <v>16</v>
      </c>
      <c r="E4" s="18">
        <v>90</v>
      </c>
      <c r="F4" s="18">
        <v>101.7</v>
      </c>
      <c r="G4" s="19">
        <v>32</v>
      </c>
      <c r="H4" s="16">
        <v>12.51</v>
      </c>
      <c r="I4" s="16">
        <v>1.89</v>
      </c>
      <c r="J4" s="16">
        <v>8.64</v>
      </c>
    </row>
    <row r="5" spans="1:10" ht="18.75" x14ac:dyDescent="0.3">
      <c r="A5" s="10"/>
      <c r="B5" s="11"/>
      <c r="C5" s="15">
        <v>429</v>
      </c>
      <c r="D5" s="27" t="s">
        <v>17</v>
      </c>
      <c r="E5" s="28">
        <v>150</v>
      </c>
      <c r="F5" s="28">
        <v>138</v>
      </c>
      <c r="G5" s="32">
        <v>22</v>
      </c>
      <c r="H5" s="16">
        <v>3.15</v>
      </c>
      <c r="I5" s="16">
        <v>6.6</v>
      </c>
      <c r="J5" s="16">
        <v>16.350000000000001</v>
      </c>
    </row>
    <row r="6" spans="1:10" ht="18.75" x14ac:dyDescent="0.3">
      <c r="A6" s="10"/>
      <c r="B6" s="11"/>
      <c r="C6" s="15">
        <v>76</v>
      </c>
      <c r="D6" s="27" t="s">
        <v>18</v>
      </c>
      <c r="E6" s="28">
        <v>50</v>
      </c>
      <c r="F6" s="28">
        <v>78</v>
      </c>
      <c r="G6" s="32">
        <v>10</v>
      </c>
      <c r="H6" s="16">
        <v>0.78</v>
      </c>
      <c r="I6" s="16">
        <v>6.45</v>
      </c>
      <c r="J6" s="16">
        <v>4.08</v>
      </c>
    </row>
    <row r="7" spans="1:10" ht="18.75" x14ac:dyDescent="0.3">
      <c r="A7" s="10"/>
      <c r="B7" s="11"/>
      <c r="C7" s="15">
        <v>507</v>
      </c>
      <c r="D7" s="16" t="s">
        <v>21</v>
      </c>
      <c r="E7" s="18">
        <v>200</v>
      </c>
      <c r="F7" s="18">
        <v>96</v>
      </c>
      <c r="G7" s="19">
        <v>12</v>
      </c>
      <c r="H7" s="16">
        <v>0.5</v>
      </c>
      <c r="I7" s="16">
        <v>0.2</v>
      </c>
      <c r="J7" s="16">
        <v>23.1</v>
      </c>
    </row>
    <row r="8" spans="1:10" ht="18.75" x14ac:dyDescent="0.25">
      <c r="A8" s="10"/>
      <c r="B8" s="12"/>
      <c r="C8" s="14">
        <v>108</v>
      </c>
      <c r="D8" s="27" t="s">
        <v>15</v>
      </c>
      <c r="E8" s="28">
        <v>25</v>
      </c>
      <c r="F8" s="28">
        <v>58.75</v>
      </c>
      <c r="G8" s="32">
        <v>4</v>
      </c>
      <c r="H8" s="26">
        <v>1.9</v>
      </c>
      <c r="I8" s="26">
        <v>0.2</v>
      </c>
      <c r="J8" s="26">
        <v>12.3</v>
      </c>
    </row>
    <row r="9" spans="1:10" ht="18.75" x14ac:dyDescent="0.3">
      <c r="A9" s="10"/>
      <c r="B9" s="12"/>
      <c r="C9" s="17"/>
      <c r="D9" s="16" t="s">
        <v>19</v>
      </c>
      <c r="E9" s="18">
        <v>75</v>
      </c>
      <c r="F9" s="18">
        <v>219.75</v>
      </c>
      <c r="G9" s="19">
        <v>11.76</v>
      </c>
      <c r="H9" s="26">
        <v>4.87</v>
      </c>
      <c r="I9" s="26">
        <v>3.15</v>
      </c>
      <c r="J9" s="26">
        <v>42.82</v>
      </c>
    </row>
    <row r="10" spans="1:10" ht="18.75" x14ac:dyDescent="0.3">
      <c r="A10" s="10"/>
      <c r="B10" s="11"/>
      <c r="C10" s="17"/>
      <c r="D10" s="20" t="s">
        <v>20</v>
      </c>
      <c r="E10" s="33">
        <f t="shared" ref="E10:I10" si="0">SUM(E4:E9)</f>
        <v>590</v>
      </c>
      <c r="F10" s="21">
        <f t="shared" si="0"/>
        <v>692.2</v>
      </c>
      <c r="G10" s="21">
        <f t="shared" si="0"/>
        <v>91.76</v>
      </c>
      <c r="H10" s="34">
        <v>19.72</v>
      </c>
      <c r="I10" s="34">
        <f t="shared" si="0"/>
        <v>18.489999999999998</v>
      </c>
      <c r="J10" s="34">
        <v>88.72</v>
      </c>
    </row>
    <row r="11" spans="1:10" ht="18.75" x14ac:dyDescent="0.3">
      <c r="A11" s="10"/>
      <c r="B11" s="13"/>
      <c r="C11" s="29"/>
      <c r="D11" s="30"/>
      <c r="E11" s="31"/>
      <c r="F11" s="31"/>
      <c r="G11" s="31"/>
      <c r="H11" s="31"/>
      <c r="I11" s="31"/>
      <c r="J11" s="31"/>
    </row>
    <row r="12" spans="1:10" ht="18.75" x14ac:dyDescent="0.3">
      <c r="A12" s="10"/>
      <c r="B12" s="13"/>
      <c r="C12" s="22"/>
      <c r="D12" s="23"/>
      <c r="E12" s="24"/>
      <c r="F12" s="25"/>
      <c r="G12" s="24"/>
      <c r="H12" s="24"/>
      <c r="I12" s="24"/>
      <c r="J12" s="2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2023-09-14T06:58:19Z</dcterms:modified>
</cp:coreProperties>
</file>