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Ольга\В министерство\сентябрь\с 04,09-08,09\91,76 в министер\"/>
    </mc:Choice>
  </mc:AlternateContent>
  <xr:revisionPtr revIDLastSave="0" documentId="13_ncr:1_{2846CCD3-0BF2-4201-BA73-B4BEBF844211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F11" i="1"/>
  <c r="I11" i="1" l="1"/>
  <c r="G11" i="1"/>
  <c r="H11" i="1" l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<sst xmlns="http://schemas.openxmlformats.org/spreadsheetml/2006/main" count="21" uniqueCount="21">
  <si>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</si>
  <si>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</si>
  <si>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</si>
  <si>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</si>
  <si>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</si>
  <si>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</si>
  <si>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</si>
  <si>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</si>
  <si>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</si>
  <si>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</si>
  <si>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№ рец.</t>
  </si>
  <si>
    <t>Выход, г</t>
  </si>
  <si>
    <t>Отд/корп</t>
  </si>
  <si>
    <t>Школа № 1</t>
  </si>
  <si>
    <t>Ккал</t>
  </si>
  <si>
    <t>200\10</t>
  </si>
  <si>
    <t>Каша рисовая с маслом</t>
  </si>
  <si>
    <t>Какао</t>
  </si>
  <si>
    <t xml:space="preserve">Хлеб </t>
  </si>
  <si>
    <t>Чоко-пай</t>
  </si>
  <si>
    <t>Нектарин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</si>
</sst>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2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/>
    <xf numFmtId="0" fontId="5" fillId="0" borderId="6" xfId="0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2" fontId="5" fillId="0" borderId="6" xfId="0" applyNumberFormat="1" applyFont="1" applyBorder="1"/>
    <xf numFmtId="2" fontId="5" fillId="0" borderId="6" xfId="0" applyNumberFormat="1" applyFont="1" applyBorder="1" applyAlignment="1">
      <alignment horizontal="center" vertical="center"/>
    </xf>
    <xf numFmtId="0" fontId="5" fillId="0" borderId="1" xfId="0" applyFont="1" applyBorder="1"/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right" wrapText="1"/>
    </xf>
    <xf numFmtId="2" fontId="5" fillId="0" borderId="7" xfId="0" applyNumberFormat="1" applyFont="1" applyBorder="1" applyAlignment="1">
      <alignment horizontal="right"/>
    </xf>
    <xf numFmtId="2" fontId="5" fillId="0" borderId="7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1"/>
  <sheetViews>
    <sheetView showGridLines="0" showRowColHeader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6" t="s">
        <v>13</v>
      </c>
      <c r="C1" s="7"/>
      <c r="D1" s="8"/>
      <c r="E1" s="2" t="s">
        <v>12</v>
      </c>
      <c r="F1" s="4"/>
      <c r="G1" s="2"/>
      <c r="H1" s="2"/>
      <c r="I1" s="2" t="s">
        <v>1</v>
      </c>
      <c r="J1" s="3">
        <v>45173</v>
      </c>
    </row>
    <row r="2" spans="1:10" ht="15.75" x14ac:dyDescent="0.25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5.75" x14ac:dyDescent="0.25">
      <c r="A3" s="5" t="s">
        <v>2</v>
      </c>
      <c r="B3" s="9" t="s">
        <v>3</v>
      </c>
      <c r="C3" s="9" t="s">
        <v>10</v>
      </c>
      <c r="D3" s="9" t="s">
        <v>4</v>
      </c>
      <c r="E3" s="9" t="s">
        <v>11</v>
      </c>
      <c r="F3" s="5" t="s">
        <v>14</v>
      </c>
      <c r="G3" s="9" t="s">
        <v>5</v>
      </c>
      <c r="H3" s="9" t="s">
        <v>6</v>
      </c>
      <c r="I3" s="9" t="s">
        <v>7</v>
      </c>
      <c r="J3" s="9" t="s">
        <v>8</v>
      </c>
    </row>
    <row r="4" spans="1:10" ht="18.75" x14ac:dyDescent="0.3">
      <c r="A4" s="10" t="s">
        <v>9</v>
      </c>
      <c r="B4" s="11"/>
      <c r="C4" s="12">
        <v>253</v>
      </c>
      <c r="D4" s="29" t="s">
        <v>16</v>
      </c>
      <c r="E4" s="30" t="s">
        <v>15</v>
      </c>
      <c r="F4" s="13">
        <v>279.39999999999998</v>
      </c>
      <c r="G4" s="31">
        <v>28</v>
      </c>
      <c r="H4" s="28">
        <v>7.74</v>
      </c>
      <c r="I4" s="28">
        <v>11.82</v>
      </c>
      <c r="J4" s="28">
        <v>35.54</v>
      </c>
    </row>
    <row r="5" spans="1:10" ht="18.75" x14ac:dyDescent="0.3">
      <c r="A5" s="10"/>
      <c r="B5" s="11"/>
      <c r="C5" s="12">
        <v>499</v>
      </c>
      <c r="D5" s="28" t="s">
        <v>17</v>
      </c>
      <c r="E5" s="13">
        <v>200</v>
      </c>
      <c r="F5" s="13">
        <v>118</v>
      </c>
      <c r="G5" s="32">
        <v>20</v>
      </c>
      <c r="H5" s="28">
        <v>2.2000000000000002</v>
      </c>
      <c r="I5" s="28">
        <v>2.2000000000000002</v>
      </c>
      <c r="J5" s="28">
        <v>22.4</v>
      </c>
    </row>
    <row r="6" spans="1:10" ht="18.75" x14ac:dyDescent="0.3">
      <c r="A6" s="10"/>
      <c r="B6" s="11"/>
      <c r="C6" s="12">
        <v>108</v>
      </c>
      <c r="D6" s="28" t="s">
        <v>18</v>
      </c>
      <c r="E6" s="13">
        <v>25</v>
      </c>
      <c r="F6" s="13">
        <v>58.75</v>
      </c>
      <c r="G6" s="32">
        <v>4</v>
      </c>
      <c r="H6" s="28">
        <v>1.9</v>
      </c>
      <c r="I6" s="28">
        <v>0.2</v>
      </c>
      <c r="J6" s="28">
        <v>12.3</v>
      </c>
    </row>
    <row r="7" spans="1:10" ht="18.75" x14ac:dyDescent="0.3">
      <c r="A7" s="10"/>
      <c r="B7" s="15"/>
      <c r="C7" s="12"/>
      <c r="D7" s="28" t="s">
        <v>19</v>
      </c>
      <c r="E7" s="13">
        <v>30</v>
      </c>
      <c r="F7" s="13">
        <v>96</v>
      </c>
      <c r="G7" s="33">
        <v>15</v>
      </c>
      <c r="H7" s="28">
        <v>1.35</v>
      </c>
      <c r="I7" s="28">
        <v>5.25</v>
      </c>
      <c r="J7" s="28">
        <v>9.1999999999999993</v>
      </c>
    </row>
    <row r="8" spans="1:10" ht="18.75" x14ac:dyDescent="0.3">
      <c r="A8" s="10"/>
      <c r="B8" s="15"/>
      <c r="C8" s="12">
        <v>112</v>
      </c>
      <c r="D8" s="28" t="s">
        <v>20</v>
      </c>
      <c r="E8" s="13">
        <v>120</v>
      </c>
      <c r="F8" s="13">
        <v>56.4</v>
      </c>
      <c r="G8" s="33">
        <v>24.76</v>
      </c>
      <c r="H8" s="28">
        <v>0.52</v>
      </c>
      <c r="I8" s="28">
        <v>0.52</v>
      </c>
      <c r="J8" s="28">
        <v>12.74</v>
      </c>
    </row>
    <row r="9" spans="1:10" ht="18.75" x14ac:dyDescent="0.3">
      <c r="A9" s="10"/>
      <c r="B9" s="15"/>
      <c r="C9" s="22"/>
      <c r="D9" s="23"/>
      <c r="E9" s="24"/>
      <c r="F9" s="25"/>
      <c r="G9" s="26"/>
      <c r="H9" s="27"/>
      <c r="I9" s="14"/>
      <c r="J9" s="14"/>
    </row>
    <row r="10" spans="1:10" ht="18.75" x14ac:dyDescent="0.3">
      <c r="A10" s="10"/>
      <c r="B10" s="15"/>
      <c r="C10" s="12"/>
      <c r="D10" s="17"/>
      <c r="E10" s="16"/>
      <c r="F10" s="18"/>
      <c r="G10" s="18"/>
      <c r="H10" s="18"/>
      <c r="I10" s="18"/>
      <c r="J10" s="18"/>
    </row>
    <row r="11" spans="1:10" ht="18.75" x14ac:dyDescent="0.3">
      <c r="A11" s="10"/>
      <c r="B11" s="15"/>
      <c r="C11" s="12"/>
      <c r="D11" s="19"/>
      <c r="E11" s="20">
        <v>585</v>
      </c>
      <c r="F11" s="21">
        <f>SUM(F4:F10)</f>
        <v>608.54999999999995</v>
      </c>
      <c r="G11" s="21">
        <f>SUM(G4:G10)</f>
        <v>91.76</v>
      </c>
      <c r="H11" s="21">
        <f t="shared" ref="H11" si="0">SUM(H4:H10)</f>
        <v>13.71</v>
      </c>
      <c r="I11" s="21">
        <f>SUM(I4:I10)</f>
        <v>19.989999999999998</v>
      </c>
      <c r="J11" s="21">
        <f>SUM(J4:J10)</f>
        <v>92.179999999999993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2023-09-01T10:18:05Z</dcterms:modified>
</cp:coreProperties>
</file>