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6.02-10.02\91,76 в министер\"/>
    </mc:Choice>
  </mc:AlternateContent>
  <xr:revisionPtr revIDLastSave="0" documentId="13_ncr:1_{349C663F-5C89-4100-BD48-FD2F0A01594A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F10" i="1"/>
  <c r="G10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<sst xmlns="http://schemas.openxmlformats.org/spreadsheetml/2006/main" count="24" uniqueCount="24">
  <si>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</si>
  <si>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</si>
  <si>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</si>
  <si>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</si>
  <si>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</si>
  <si>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</si>
  <si>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</si>
  <si>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</si>
  <si>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</si>
  <si>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</si>
  <si>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</si>
  <si>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</si>
  <si>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</si>
  <si>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</si>
  <si>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</si>
  <si>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</si>
  <si>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</si>
  <si>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Сыр</t>
  </si>
  <si>
    <t>Итого</t>
  </si>
  <si>
    <t>Каша манная с маслом</t>
  </si>
  <si>
    <t>Вафли</t>
  </si>
  <si>
    <t>Яблоки</t>
  </si>
  <si>
    <t>200\20</t>
  </si>
  <si>
    <t>Чай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</si>
</sst>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2" fontId="8" fillId="0" borderId="1" xfId="0" applyNumberFormat="1" applyFont="1" applyBorder="1" applyAlignment="1"/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N17" sqref="N17: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0" t="s">
        <v>13</v>
      </c>
      <c r="C1" s="31"/>
      <c r="D1" s="32"/>
      <c r="E1" s="2" t="s">
        <v>10</v>
      </c>
      <c r="F1" s="3"/>
      <c r="G1" s="2"/>
      <c r="H1" s="2"/>
      <c r="I1" s="2" t="s">
        <v>1</v>
      </c>
      <c r="J1" s="4">
        <v>44963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19" t="s">
        <v>9</v>
      </c>
      <c r="B4" s="7"/>
      <c r="C4" s="8">
        <v>250</v>
      </c>
      <c r="D4" s="16" t="s">
        <v>19</v>
      </c>
      <c r="E4" s="21" t="s">
        <v>15</v>
      </c>
      <c r="F4" s="20">
        <v>279.39999999999998</v>
      </c>
      <c r="G4" s="24">
        <v>24</v>
      </c>
      <c r="H4" s="20">
        <v>7.74</v>
      </c>
      <c r="I4" s="20">
        <v>11.82</v>
      </c>
      <c r="J4" s="20">
        <v>35.54</v>
      </c>
    </row>
    <row r="5" spans="1:16" ht="19.5" thickBot="1" x14ac:dyDescent="0.35">
      <c r="A5" s="19"/>
      <c r="B5" s="7"/>
      <c r="C5" s="8">
        <v>493</v>
      </c>
      <c r="D5" s="15" t="s">
        <v>23</v>
      </c>
      <c r="E5" s="20" t="s">
        <v>22</v>
      </c>
      <c r="F5" s="20">
        <v>61</v>
      </c>
      <c r="G5" s="25">
        <v>10</v>
      </c>
      <c r="H5" s="20">
        <v>0.1</v>
      </c>
      <c r="I5" s="20">
        <v>0</v>
      </c>
      <c r="J5" s="25">
        <v>15.2</v>
      </c>
      <c r="P5" s="5"/>
    </row>
    <row r="6" spans="1:16" ht="18.75" x14ac:dyDescent="0.3">
      <c r="A6" s="29"/>
      <c r="B6" s="7"/>
      <c r="C6" s="8">
        <v>108</v>
      </c>
      <c r="D6" s="15" t="s">
        <v>14</v>
      </c>
      <c r="E6" s="20">
        <v>25</v>
      </c>
      <c r="F6" s="20">
        <v>58.75</v>
      </c>
      <c r="G6" s="25">
        <v>3</v>
      </c>
      <c r="H6" s="26">
        <v>1.9</v>
      </c>
      <c r="I6" s="26">
        <v>0.2</v>
      </c>
      <c r="J6" s="26">
        <v>12.3</v>
      </c>
    </row>
    <row r="7" spans="1:16" ht="18.75" x14ac:dyDescent="0.3">
      <c r="A7" s="29"/>
      <c r="B7" s="9"/>
      <c r="C7" s="8">
        <v>100</v>
      </c>
      <c r="D7" s="15" t="s">
        <v>17</v>
      </c>
      <c r="E7" s="20">
        <v>10</v>
      </c>
      <c r="F7" s="20">
        <v>34.299999999999997</v>
      </c>
      <c r="G7" s="25">
        <v>8</v>
      </c>
      <c r="H7" s="20">
        <v>2.56</v>
      </c>
      <c r="I7" s="20">
        <v>2.61</v>
      </c>
      <c r="J7" s="20">
        <v>0</v>
      </c>
    </row>
    <row r="8" spans="1:16" ht="18.75" x14ac:dyDescent="0.3">
      <c r="A8" s="19"/>
      <c r="B8" s="9"/>
      <c r="C8" s="8">
        <v>588</v>
      </c>
      <c r="D8" s="15" t="s">
        <v>20</v>
      </c>
      <c r="E8" s="20">
        <v>50</v>
      </c>
      <c r="F8" s="20">
        <v>175</v>
      </c>
      <c r="G8" s="25">
        <v>20</v>
      </c>
      <c r="H8" s="20">
        <v>1.4</v>
      </c>
      <c r="I8" s="20">
        <v>1.65</v>
      </c>
      <c r="J8" s="20">
        <v>38.65</v>
      </c>
    </row>
    <row r="9" spans="1:16" ht="18.75" x14ac:dyDescent="0.3">
      <c r="A9" s="19"/>
      <c r="B9" s="9"/>
      <c r="C9" s="9">
        <v>112</v>
      </c>
      <c r="D9" s="15" t="s">
        <v>21</v>
      </c>
      <c r="E9" s="20">
        <v>180</v>
      </c>
      <c r="F9" s="20">
        <v>84.6</v>
      </c>
      <c r="G9" s="25">
        <v>26.76</v>
      </c>
      <c r="H9" s="20">
        <v>0.72</v>
      </c>
      <c r="I9" s="20">
        <v>0.72</v>
      </c>
      <c r="J9" s="20">
        <v>17.64</v>
      </c>
    </row>
    <row r="10" spans="1:16" ht="18.75" x14ac:dyDescent="0.3">
      <c r="A10" s="19"/>
      <c r="B10" s="9"/>
      <c r="C10" s="9"/>
      <c r="D10" s="17" t="s">
        <v>18</v>
      </c>
      <c r="E10" s="18">
        <v>730</v>
      </c>
      <c r="F10" s="18">
        <f>SUM(F4:F9)</f>
        <v>693.05000000000007</v>
      </c>
      <c r="G10" s="27">
        <f>SUM(G4:G9)</f>
        <v>91.76</v>
      </c>
      <c r="H10" s="28">
        <f>SUM(H4:H9)</f>
        <v>14.420000000000002</v>
      </c>
      <c r="I10" s="28">
        <f>SUM(I4:I9)</f>
        <v>16.999999999999996</v>
      </c>
      <c r="J10" s="28">
        <f>SUM(J4:J9)</f>
        <v>119.33</v>
      </c>
    </row>
    <row r="11" spans="1:16" ht="18.75" x14ac:dyDescent="0.25">
      <c r="A11" s="19"/>
      <c r="B11" s="9"/>
      <c r="C11" s="9"/>
      <c r="D11" s="7"/>
      <c r="E11" s="7"/>
      <c r="F11" s="22"/>
      <c r="G11" s="23"/>
      <c r="H11" s="23"/>
      <c r="I11" s="23"/>
      <c r="J11" s="23"/>
    </row>
    <row r="12" spans="1:16" ht="18.75" x14ac:dyDescent="0.25">
      <c r="A12" s="10"/>
      <c r="B12" s="11"/>
      <c r="C12" s="12"/>
      <c r="D12" s="13"/>
      <c r="E12" s="14"/>
      <c r="F12" s="14"/>
      <c r="G12" s="14"/>
      <c r="H12" s="14"/>
      <c r="I12" s="14"/>
      <c r="J12" s="14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2023-02-02T07:10:24Z</dcterms:modified>
</cp:coreProperties>
</file>