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3.01-27.01\91,76 в министер\"/>
    </mc:Choice>
  </mc:AlternateContent>
  <xr:revisionPtr revIDLastSave="0" documentId="13_ncr:1_{FF3AF913-5222-44DE-9EE9-570417B1C04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l="1"/>
  <c r="I11" i="1"/>
  <c r="J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<sst xmlns="http://schemas.openxmlformats.org/spreadsheetml/2006/main" count="24" uniqueCount="24">
  <si>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</si>
  <si>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</si>
  <si>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</si>
  <si>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</si>
  <si>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</si>
  <si>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</si>
  <si>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</si>
  <si>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</si>
  <si>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</si>
  <si>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</si>
  <si>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</si>
  <si>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</si>
  <si>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</si>
  <si>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</si>
  <si>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</si>
  <si>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</si>
  <si>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Зразы рубленные с соусом</t>
  </si>
  <si>
    <t>90\30</t>
  </si>
  <si>
    <t>Рис отварной, огурец св.</t>
  </si>
  <si>
    <t>150\60</t>
  </si>
  <si>
    <t>Чай</t>
  </si>
  <si>
    <t>Булочка Медовая</t>
  </si>
  <si>
    <t>213\8,4</t>
  </si>
  <si>
    <t>414\106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</si>
</sst>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2" fillId="0" borderId="1" xfId="0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44952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376</v>
      </c>
      <c r="D4" s="20" t="s">
        <v>16</v>
      </c>
      <c r="E4" s="21" t="s">
        <v>17</v>
      </c>
      <c r="F4" s="21">
        <v>189.9</v>
      </c>
      <c r="G4" s="22">
        <v>42</v>
      </c>
      <c r="H4" s="20">
        <v>10.53</v>
      </c>
      <c r="I4" s="20">
        <v>9.99</v>
      </c>
      <c r="J4" s="20">
        <v>14.58</v>
      </c>
    </row>
    <row r="5" spans="1:10" ht="18.75" x14ac:dyDescent="0.3">
      <c r="A5" s="13"/>
      <c r="B5" s="7"/>
      <c r="C5" s="28" t="s">
        <v>23</v>
      </c>
      <c r="D5" s="23" t="s">
        <v>18</v>
      </c>
      <c r="E5" s="24" t="s">
        <v>19</v>
      </c>
      <c r="F5" s="24" t="s">
        <v>22</v>
      </c>
      <c r="G5" s="25">
        <v>30</v>
      </c>
      <c r="H5" s="20">
        <v>4.17</v>
      </c>
      <c r="I5" s="20">
        <v>6.13</v>
      </c>
      <c r="J5" s="20">
        <v>35.909999999999997</v>
      </c>
    </row>
    <row r="6" spans="1:10" ht="18.75" x14ac:dyDescent="0.3">
      <c r="A6" s="13"/>
      <c r="B6" s="7"/>
      <c r="C6" s="8">
        <v>493</v>
      </c>
      <c r="D6" s="20" t="s">
        <v>20</v>
      </c>
      <c r="E6" s="21">
        <v>200</v>
      </c>
      <c r="F6" s="21">
        <v>60</v>
      </c>
      <c r="G6" s="22">
        <v>4</v>
      </c>
      <c r="H6" s="20">
        <v>0.1</v>
      </c>
      <c r="I6" s="20">
        <v>0</v>
      </c>
      <c r="J6" s="20">
        <v>15</v>
      </c>
    </row>
    <row r="7" spans="1:10" ht="18.75" x14ac:dyDescent="0.3">
      <c r="A7" s="13"/>
      <c r="B7" s="7"/>
      <c r="C7" s="8">
        <v>556</v>
      </c>
      <c r="D7" s="20" t="s">
        <v>21</v>
      </c>
      <c r="E7" s="21">
        <v>50</v>
      </c>
      <c r="F7" s="21">
        <v>168.66</v>
      </c>
      <c r="G7" s="22">
        <v>12.76</v>
      </c>
      <c r="H7" s="20">
        <v>3.73</v>
      </c>
      <c r="I7" s="20">
        <v>4.33</v>
      </c>
      <c r="J7" s="20">
        <v>28.73</v>
      </c>
    </row>
    <row r="8" spans="1:10" ht="18.75" x14ac:dyDescent="0.3">
      <c r="A8" s="13"/>
      <c r="B8" s="8"/>
      <c r="C8" s="7">
        <v>108</v>
      </c>
      <c r="D8" s="20" t="s">
        <v>15</v>
      </c>
      <c r="E8" s="21">
        <v>25</v>
      </c>
      <c r="F8" s="21">
        <v>58.75</v>
      </c>
      <c r="G8" s="22">
        <v>3</v>
      </c>
      <c r="H8" s="20">
        <v>1.9</v>
      </c>
      <c r="I8" s="20">
        <v>0.2</v>
      </c>
      <c r="J8" s="20">
        <v>12.3</v>
      </c>
    </row>
    <row r="9" spans="1:10" ht="18.75" x14ac:dyDescent="0.3">
      <c r="A9" s="13"/>
      <c r="B9" s="8"/>
      <c r="C9" s="8"/>
      <c r="D9" s="26"/>
      <c r="E9" s="27"/>
      <c r="F9" s="27"/>
      <c r="G9" s="27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29">
        <v>605</v>
      </c>
      <c r="F11" s="29">
        <v>690.31</v>
      </c>
      <c r="G11" s="29">
        <f t="shared" ref="G11:J11" si="0">SUM(G4:G10)</f>
        <v>91.76</v>
      </c>
      <c r="H11" s="29">
        <f t="shared" si="0"/>
        <v>20.429999999999996</v>
      </c>
      <c r="I11" s="29">
        <f t="shared" si="0"/>
        <v>20.650000000000002</v>
      </c>
      <c r="J11" s="29">
        <f t="shared" si="0"/>
        <v>106.52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2023-01-18T07:13:31Z</dcterms:modified>
</cp:coreProperties>
</file>